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en_skoroszyt" defaultThemeVersion="124226"/>
  <mc:AlternateContent xmlns:mc="http://schemas.openxmlformats.org/markup-compatibility/2006">
    <mc:Choice Requires="x15">
      <x15ac:absPath xmlns:x15ac="http://schemas.microsoft.com/office/spreadsheetml/2010/11/ac" url="C:\Users\p.brozek\Desktop\"/>
    </mc:Choice>
  </mc:AlternateContent>
  <xr:revisionPtr revIDLastSave="0" documentId="13_ncr:1_{20F209D4-77AD-4FCD-AC38-66034CF0A8EC}" xr6:coauthVersionLast="47" xr6:coauthVersionMax="47" xr10:uidLastSave="{00000000-0000-0000-0000-000000000000}"/>
  <bookViews>
    <workbookView xWindow="-120" yWindow="-120" windowWidth="29040" windowHeight="15840" firstSheet="1" activeTab="7" xr2:uid="{00000000-000D-0000-FFFF-FFFF00000000}"/>
  </bookViews>
  <sheets>
    <sheet name="Strona tytułowa" sheetId="1" r:id="rId1"/>
    <sheet name="Zestawienie" sheetId="2" r:id="rId2"/>
    <sheet name="Ewidencja 1" sheetId="13" r:id="rId3"/>
    <sheet name="Ewidencja 2" sheetId="16" r:id="rId4"/>
    <sheet name="Nieobecności 1" sheetId="17" r:id="rId5"/>
    <sheet name="Nieobecności 2" sheetId="14" r:id="rId6"/>
    <sheet name="BHP+RODO" sheetId="8" r:id="rId7"/>
    <sheet name="Uwagi" sheetId="5" r:id="rId8"/>
    <sheet name="Robocze" sheetId="9" state="hidden" r:id="rId9"/>
  </sheets>
  <definedNames>
    <definedName name="_xlnm.Print_Area" localSheetId="6">'BHP+RODO'!$A$2:$I$175</definedName>
    <definedName name="_xlnm.Print_Area" localSheetId="2">'Ewidencja 1'!$E$1:$AD$156</definedName>
    <definedName name="_xlnm.Print_Area" localSheetId="3">'Ewidencja 2'!$E$1:$AD$156</definedName>
    <definedName name="_xlnm.Print_Area" localSheetId="4">'Nieobecności 1'!$A$1:$K$86</definedName>
    <definedName name="_xlnm.Print_Area" localSheetId="5">'Nieobecności 2'!$A$1:$K$86</definedName>
    <definedName name="_xlnm.Print_Area" localSheetId="8">Robocze!$A$1:$B$2</definedName>
    <definedName name="_xlnm.Print_Area" localSheetId="0">'Strona tytułowa'!$B$2:$N$20</definedName>
    <definedName name="_xlnm.Print_Area" localSheetId="7">Uwagi!$A$1:$R$44</definedName>
    <definedName name="_xlnm.Print_Area" localSheetId="1">Zestawienie!$A$1:$T$156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4" l="1"/>
  <c r="A13" i="14" s="1"/>
  <c r="A15" i="14" s="1"/>
  <c r="A17" i="14" s="1"/>
  <c r="A19" i="14" s="1"/>
  <c r="A21" i="14" s="1"/>
  <c r="A23" i="14" s="1"/>
  <c r="A25" i="14" s="1"/>
  <c r="A27" i="14" s="1"/>
  <c r="A29" i="14" s="1"/>
  <c r="A31" i="14" s="1"/>
  <c r="A33" i="14" s="1"/>
  <c r="A35" i="14" s="1"/>
  <c r="A37" i="14" s="1"/>
  <c r="A39" i="14" s="1"/>
  <c r="A41" i="14" s="1"/>
  <c r="A43" i="14" s="1"/>
  <c r="A45" i="14" s="1"/>
  <c r="A47" i="14" s="1"/>
  <c r="A49" i="14" s="1"/>
  <c r="A51" i="14" s="1"/>
  <c r="A53" i="14" s="1"/>
  <c r="A55" i="14" s="1"/>
  <c r="A57" i="14" s="1"/>
  <c r="A59" i="14" s="1"/>
  <c r="A61" i="14" s="1"/>
  <c r="A63" i="14" s="1"/>
  <c r="A65" i="14" s="1"/>
  <c r="A67" i="14" s="1"/>
  <c r="A69" i="14" s="1"/>
  <c r="A71" i="14" s="1"/>
  <c r="A73" i="14" s="1"/>
  <c r="A75" i="14" s="1"/>
  <c r="A77" i="14" s="1"/>
  <c r="A79" i="14" s="1"/>
  <c r="A81" i="14" s="1"/>
  <c r="A83" i="14" s="1"/>
  <c r="A85" i="14" s="1"/>
  <c r="A9" i="14"/>
  <c r="E56" i="13"/>
  <c r="D56" i="13"/>
  <c r="C56" i="13"/>
  <c r="B56" i="13"/>
  <c r="A56" i="13"/>
  <c r="D106" i="13"/>
  <c r="C106" i="13"/>
  <c r="B106" i="13"/>
  <c r="E56" i="16"/>
  <c r="D56" i="16"/>
  <c r="C56" i="16"/>
  <c r="B56" i="16"/>
  <c r="A56" i="16"/>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D106" i="16"/>
  <c r="C106" i="16"/>
  <c r="B106" i="16"/>
  <c r="D57" i="16"/>
  <c r="C57" i="16"/>
  <c r="B57" i="16"/>
  <c r="E55" i="16"/>
  <c r="D55" i="16"/>
  <c r="C55" i="16"/>
  <c r="B55" i="16"/>
  <c r="A55" i="16"/>
  <c r="E54" i="16"/>
  <c r="D54" i="16"/>
  <c r="C54" i="16"/>
  <c r="B54" i="16"/>
  <c r="A54" i="16"/>
  <c r="A41" i="17"/>
  <c r="A43" i="17" s="1"/>
  <c r="A45" i="17" s="1"/>
  <c r="A47" i="17" s="1"/>
  <c r="A49" i="17" s="1"/>
  <c r="A51" i="17" s="1"/>
  <c r="A53" i="17" s="1"/>
  <c r="A55" i="17" s="1"/>
  <c r="A57" i="17" s="1"/>
  <c r="A59" i="17" s="1"/>
  <c r="A61" i="17" s="1"/>
  <c r="A63" i="17" s="1"/>
  <c r="A65" i="17" s="1"/>
  <c r="A67" i="17" s="1"/>
  <c r="A69" i="17" s="1"/>
  <c r="A71" i="17" s="1"/>
  <c r="A73" i="17" s="1"/>
  <c r="A75" i="17" s="1"/>
  <c r="A77" i="17" s="1"/>
  <c r="A79" i="17" s="1"/>
  <c r="A81" i="17" s="1"/>
  <c r="A83" i="17" s="1"/>
  <c r="A85" i="17" s="1"/>
  <c r="A39" i="17"/>
  <c r="A37" i="17"/>
  <c r="B68" i="8"/>
  <c r="C68" i="8"/>
  <c r="D68" i="8"/>
  <c r="D156" i="13"/>
  <c r="C156" i="13"/>
  <c r="B156" i="13"/>
  <c r="D155" i="13"/>
  <c r="C155" i="13"/>
  <c r="B155" i="13"/>
  <c r="D154" i="13"/>
  <c r="C154" i="13"/>
  <c r="B154" i="13"/>
  <c r="D153" i="13"/>
  <c r="C153" i="13"/>
  <c r="B153" i="13"/>
  <c r="D152" i="13"/>
  <c r="C152" i="13"/>
  <c r="B152" i="13"/>
  <c r="D151" i="13"/>
  <c r="C151" i="13"/>
  <c r="B151" i="13"/>
  <c r="D150" i="13"/>
  <c r="C150" i="13"/>
  <c r="B150" i="13"/>
  <c r="D149" i="13"/>
  <c r="C149" i="13"/>
  <c r="B149" i="13"/>
  <c r="D148" i="13"/>
  <c r="C148" i="13"/>
  <c r="B148" i="13"/>
  <c r="D147" i="13"/>
  <c r="C147" i="13"/>
  <c r="B147" i="13"/>
  <c r="D146" i="13"/>
  <c r="C146" i="13"/>
  <c r="B146" i="13"/>
  <c r="D145" i="13"/>
  <c r="C145" i="13"/>
  <c r="B145" i="13"/>
  <c r="D144" i="13"/>
  <c r="C144" i="13"/>
  <c r="B144" i="13"/>
  <c r="D143" i="13"/>
  <c r="C143" i="13"/>
  <c r="B143" i="13"/>
  <c r="D142" i="13"/>
  <c r="C142" i="13"/>
  <c r="B142" i="13"/>
  <c r="D141" i="13"/>
  <c r="C141" i="13"/>
  <c r="B141" i="13"/>
  <c r="D140" i="13"/>
  <c r="C140" i="13"/>
  <c r="B140" i="13"/>
  <c r="D139" i="13"/>
  <c r="C139" i="13"/>
  <c r="B139" i="13"/>
  <c r="D138" i="13"/>
  <c r="C138" i="13"/>
  <c r="B138" i="13"/>
  <c r="D137" i="13"/>
  <c r="C137" i="13"/>
  <c r="B137" i="13"/>
  <c r="D136" i="13"/>
  <c r="C136" i="13"/>
  <c r="B136" i="13"/>
  <c r="D135" i="13"/>
  <c r="C135" i="13"/>
  <c r="B135" i="13"/>
  <c r="D134" i="13"/>
  <c r="C134" i="13"/>
  <c r="B134" i="13"/>
  <c r="D133" i="13"/>
  <c r="C133" i="13"/>
  <c r="B133" i="13"/>
  <c r="D132" i="13"/>
  <c r="C132" i="13"/>
  <c r="B132" i="13"/>
  <c r="D131" i="13"/>
  <c r="C131" i="13"/>
  <c r="B131" i="13"/>
  <c r="D130" i="13"/>
  <c r="C130" i="13"/>
  <c r="B130" i="13"/>
  <c r="D129" i="13"/>
  <c r="C129" i="13"/>
  <c r="B129" i="13"/>
  <c r="D128" i="13"/>
  <c r="C128" i="13"/>
  <c r="B128" i="13"/>
  <c r="D127" i="13"/>
  <c r="C127" i="13"/>
  <c r="B127" i="13"/>
  <c r="D126" i="13"/>
  <c r="C126" i="13"/>
  <c r="B126" i="13"/>
  <c r="D125" i="13"/>
  <c r="C125" i="13"/>
  <c r="B125" i="13"/>
  <c r="D124" i="13"/>
  <c r="C124" i="13"/>
  <c r="B124" i="13"/>
  <c r="D123" i="13"/>
  <c r="C123" i="13"/>
  <c r="B123" i="13"/>
  <c r="D122" i="13"/>
  <c r="C122" i="13"/>
  <c r="B122" i="13"/>
  <c r="D121" i="13"/>
  <c r="C121" i="13"/>
  <c r="B121" i="13"/>
  <c r="D120" i="13"/>
  <c r="C120" i="13"/>
  <c r="B120" i="13"/>
  <c r="D119" i="13"/>
  <c r="C119" i="13"/>
  <c r="B119" i="13"/>
  <c r="D118" i="13"/>
  <c r="C118" i="13"/>
  <c r="B118" i="13"/>
  <c r="D117" i="13"/>
  <c r="C117" i="13"/>
  <c r="B117" i="13"/>
  <c r="D116" i="13"/>
  <c r="C116" i="13"/>
  <c r="B116" i="13"/>
  <c r="D115" i="13"/>
  <c r="C115" i="13"/>
  <c r="B115" i="13"/>
  <c r="D114" i="13"/>
  <c r="C114" i="13"/>
  <c r="B114" i="13"/>
  <c r="D113" i="13"/>
  <c r="C113" i="13"/>
  <c r="B113" i="13"/>
  <c r="D112" i="13"/>
  <c r="C112" i="13"/>
  <c r="B112" i="13"/>
  <c r="D111" i="13"/>
  <c r="C111" i="13"/>
  <c r="B111" i="13"/>
  <c r="D110" i="13"/>
  <c r="C110" i="13"/>
  <c r="B110" i="13"/>
  <c r="D109" i="13"/>
  <c r="C109" i="13"/>
  <c r="B109" i="13"/>
  <c r="D108" i="13"/>
  <c r="C108" i="13"/>
  <c r="B108" i="13"/>
  <c r="D107" i="13"/>
  <c r="C107" i="13"/>
  <c r="B107" i="13"/>
  <c r="D105" i="13"/>
  <c r="C105" i="13"/>
  <c r="B105" i="13"/>
  <c r="D104" i="13"/>
  <c r="C104" i="13"/>
  <c r="B104" i="13"/>
  <c r="D103" i="13"/>
  <c r="C103" i="13"/>
  <c r="B103" i="13"/>
  <c r="D102" i="13"/>
  <c r="C102" i="13"/>
  <c r="B102" i="13"/>
  <c r="D101" i="13"/>
  <c r="C101" i="13"/>
  <c r="B101" i="13"/>
  <c r="D100" i="13"/>
  <c r="C100" i="13"/>
  <c r="B100" i="13"/>
  <c r="D99" i="13"/>
  <c r="C99" i="13"/>
  <c r="B99" i="13"/>
  <c r="D98" i="13"/>
  <c r="C98" i="13"/>
  <c r="B98" i="13"/>
  <c r="D97" i="13"/>
  <c r="C97" i="13"/>
  <c r="B97" i="13"/>
  <c r="D96" i="13"/>
  <c r="C96" i="13"/>
  <c r="B96" i="13"/>
  <c r="D95" i="13"/>
  <c r="C95" i="13"/>
  <c r="B95" i="13"/>
  <c r="D94" i="13"/>
  <c r="C94" i="13"/>
  <c r="B94" i="13"/>
  <c r="D93" i="13"/>
  <c r="C93" i="13"/>
  <c r="B93" i="13"/>
  <c r="D92" i="13"/>
  <c r="C92" i="13"/>
  <c r="B92" i="13"/>
  <c r="D91" i="13"/>
  <c r="C91" i="13"/>
  <c r="B91" i="13"/>
  <c r="D90" i="13"/>
  <c r="C90" i="13"/>
  <c r="B90" i="13"/>
  <c r="D89" i="13"/>
  <c r="C89" i="13"/>
  <c r="B89" i="13"/>
  <c r="D88" i="13"/>
  <c r="C88" i="13"/>
  <c r="B88" i="13"/>
  <c r="D87" i="13"/>
  <c r="C87" i="13"/>
  <c r="B87" i="13"/>
  <c r="D86" i="13"/>
  <c r="C86" i="13"/>
  <c r="B86" i="13"/>
  <c r="D85" i="13"/>
  <c r="C85" i="13"/>
  <c r="B85" i="13"/>
  <c r="D84" i="13"/>
  <c r="C84" i="13"/>
  <c r="B84" i="13"/>
  <c r="D83" i="13"/>
  <c r="C83" i="13"/>
  <c r="B83" i="13"/>
  <c r="D82" i="13"/>
  <c r="C82" i="13"/>
  <c r="B82" i="13"/>
  <c r="D81" i="13"/>
  <c r="C81" i="13"/>
  <c r="B81" i="13"/>
  <c r="D80" i="13"/>
  <c r="C80" i="13"/>
  <c r="B80" i="13"/>
  <c r="D79" i="13"/>
  <c r="C79" i="13"/>
  <c r="B79" i="13"/>
  <c r="D78" i="13"/>
  <c r="C78" i="13"/>
  <c r="B78" i="13"/>
  <c r="D77" i="13"/>
  <c r="C77" i="13"/>
  <c r="B77" i="13"/>
  <c r="D76" i="13"/>
  <c r="C76" i="13"/>
  <c r="B76" i="13"/>
  <c r="D75" i="13"/>
  <c r="C75" i="13"/>
  <c r="B75" i="13"/>
  <c r="D74" i="13"/>
  <c r="C74" i="13"/>
  <c r="B74" i="13"/>
  <c r="D73" i="13"/>
  <c r="C73" i="13"/>
  <c r="B73" i="13"/>
  <c r="D72" i="13"/>
  <c r="C72" i="13"/>
  <c r="B72" i="13"/>
  <c r="D71" i="13"/>
  <c r="C71" i="13"/>
  <c r="B71" i="13"/>
  <c r="D70" i="13"/>
  <c r="C70" i="13"/>
  <c r="B70" i="13"/>
  <c r="D69" i="13"/>
  <c r="C69" i="13"/>
  <c r="B69" i="13"/>
  <c r="D68" i="13"/>
  <c r="C68" i="13"/>
  <c r="B68" i="13"/>
  <c r="D67" i="13"/>
  <c r="C67" i="13"/>
  <c r="B67" i="13"/>
  <c r="D66" i="13"/>
  <c r="C66" i="13"/>
  <c r="B66" i="13"/>
  <c r="D65" i="13"/>
  <c r="C65" i="13"/>
  <c r="B65" i="13"/>
  <c r="D64" i="13"/>
  <c r="C64" i="13"/>
  <c r="B64" i="13"/>
  <c r="D63" i="13"/>
  <c r="C63" i="13"/>
  <c r="B63" i="13"/>
  <c r="D62" i="13"/>
  <c r="C62" i="13"/>
  <c r="B62" i="13"/>
  <c r="D61" i="13"/>
  <c r="C61" i="13"/>
  <c r="B61" i="13"/>
  <c r="D60" i="13"/>
  <c r="C60" i="13"/>
  <c r="B60" i="13"/>
  <c r="D59" i="13"/>
  <c r="C59" i="13"/>
  <c r="B59" i="13"/>
  <c r="D58" i="13"/>
  <c r="C58" i="13"/>
  <c r="B58" i="13"/>
  <c r="D57" i="13"/>
  <c r="C57" i="13"/>
  <c r="B57" i="13"/>
  <c r="E57" i="13"/>
  <c r="E58" i="13" s="1"/>
  <c r="E59" i="13" s="1"/>
  <c r="E60" i="13" s="1"/>
  <c r="E61" i="13" s="1"/>
  <c r="E62" i="13" s="1"/>
  <c r="E63" i="13" s="1"/>
  <c r="E64" i="13" s="1"/>
  <c r="E65" i="13" s="1"/>
  <c r="E66" i="13" s="1"/>
  <c r="E67" i="13" s="1"/>
  <c r="E68" i="13" s="1"/>
  <c r="E69" i="13" s="1"/>
  <c r="E70" i="13" s="1"/>
  <c r="E71" i="13" s="1"/>
  <c r="E72" i="13" s="1"/>
  <c r="E73" i="13" s="1"/>
  <c r="E74" i="13" s="1"/>
  <c r="E75" i="13" s="1"/>
  <c r="E76" i="13" s="1"/>
  <c r="E77" i="13" s="1"/>
  <c r="E78" i="13" s="1"/>
  <c r="E79" i="13" s="1"/>
  <c r="E80" i="13" s="1"/>
  <c r="E81" i="13" s="1"/>
  <c r="E82" i="13" s="1"/>
  <c r="E83" i="13" s="1"/>
  <c r="E84" i="13" s="1"/>
  <c r="E85" i="13" s="1"/>
  <c r="E86" i="13" s="1"/>
  <c r="E87" i="13" s="1"/>
  <c r="E88" i="13" s="1"/>
  <c r="E89" i="13" s="1"/>
  <c r="E90" i="13" s="1"/>
  <c r="E91" i="13" s="1"/>
  <c r="E92" i="13" s="1"/>
  <c r="E93" i="13" s="1"/>
  <c r="E94" i="13" s="1"/>
  <c r="E95" i="13" s="1"/>
  <c r="E96" i="13" s="1"/>
  <c r="E97" i="13" s="1"/>
  <c r="E98" i="13" s="1"/>
  <c r="E99" i="13" s="1"/>
  <c r="E100" i="13" s="1"/>
  <c r="E101" i="13" s="1"/>
  <c r="E102" i="13" s="1"/>
  <c r="E103" i="13" s="1"/>
  <c r="E104" i="13" s="1"/>
  <c r="E105" i="13" s="1"/>
  <c r="A57" i="13"/>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D154" i="16"/>
  <c r="C154" i="16"/>
  <c r="B154" i="16"/>
  <c r="D153" i="16"/>
  <c r="C153" i="16"/>
  <c r="B153" i="16"/>
  <c r="D152" i="16"/>
  <c r="C152" i="16"/>
  <c r="B152" i="16"/>
  <c r="D151" i="16"/>
  <c r="C151" i="16"/>
  <c r="B151" i="16"/>
  <c r="D150" i="16"/>
  <c r="C150" i="16"/>
  <c r="B150" i="16"/>
  <c r="D149" i="16"/>
  <c r="C149" i="16"/>
  <c r="B149" i="16"/>
  <c r="D148" i="16"/>
  <c r="C148" i="16"/>
  <c r="B148" i="16"/>
  <c r="D147" i="16"/>
  <c r="C147" i="16"/>
  <c r="B147" i="16"/>
  <c r="D146" i="16"/>
  <c r="C146" i="16"/>
  <c r="B146" i="16"/>
  <c r="D145" i="16"/>
  <c r="C145" i="16"/>
  <c r="B145" i="16"/>
  <c r="D144" i="16"/>
  <c r="C144" i="16"/>
  <c r="B144" i="16"/>
  <c r="D143" i="16"/>
  <c r="C143" i="16"/>
  <c r="B143" i="16"/>
  <c r="D142" i="16"/>
  <c r="C142" i="16"/>
  <c r="B142" i="16"/>
  <c r="D141" i="16"/>
  <c r="C141" i="16"/>
  <c r="B141" i="16"/>
  <c r="D140" i="16"/>
  <c r="C140" i="16"/>
  <c r="B140" i="16"/>
  <c r="D139" i="16"/>
  <c r="C139" i="16"/>
  <c r="B139" i="16"/>
  <c r="D138" i="16"/>
  <c r="C138" i="16"/>
  <c r="B138" i="16"/>
  <c r="D137" i="16"/>
  <c r="C137" i="16"/>
  <c r="B137" i="16"/>
  <c r="D136" i="16"/>
  <c r="C136" i="16"/>
  <c r="B136" i="16"/>
  <c r="D135" i="16"/>
  <c r="C135" i="16"/>
  <c r="B135" i="16"/>
  <c r="D134" i="16"/>
  <c r="C134" i="16"/>
  <c r="B134" i="16"/>
  <c r="D133" i="16"/>
  <c r="C133" i="16"/>
  <c r="B133" i="16"/>
  <c r="D132" i="16"/>
  <c r="C132" i="16"/>
  <c r="B132" i="16"/>
  <c r="D131" i="16"/>
  <c r="C131" i="16"/>
  <c r="B131" i="16"/>
  <c r="D130" i="16"/>
  <c r="C130" i="16"/>
  <c r="B130" i="16"/>
  <c r="D129" i="16"/>
  <c r="C129" i="16"/>
  <c r="B129" i="16"/>
  <c r="D128" i="16"/>
  <c r="C128" i="16"/>
  <c r="B128" i="16"/>
  <c r="D127" i="16"/>
  <c r="C127" i="16"/>
  <c r="B127" i="16"/>
  <c r="D126" i="16"/>
  <c r="C126" i="16"/>
  <c r="B126" i="16"/>
  <c r="D125" i="16"/>
  <c r="C125" i="16"/>
  <c r="B125" i="16"/>
  <c r="D124" i="16"/>
  <c r="C124" i="16"/>
  <c r="B124" i="16"/>
  <c r="D123" i="16"/>
  <c r="C123" i="16"/>
  <c r="B123" i="16"/>
  <c r="D122" i="16"/>
  <c r="C122" i="16"/>
  <c r="B122" i="16"/>
  <c r="D121" i="16"/>
  <c r="C121" i="16"/>
  <c r="B121" i="16"/>
  <c r="D120" i="16"/>
  <c r="C120" i="16"/>
  <c r="B120" i="16"/>
  <c r="D119" i="16"/>
  <c r="C119" i="16"/>
  <c r="B119" i="16"/>
  <c r="D118" i="16"/>
  <c r="C118" i="16"/>
  <c r="B118" i="16"/>
  <c r="D117" i="16"/>
  <c r="C117" i="16"/>
  <c r="B117" i="16"/>
  <c r="D116" i="16"/>
  <c r="C116" i="16"/>
  <c r="B116" i="16"/>
  <c r="D115" i="16"/>
  <c r="C115" i="16"/>
  <c r="B115" i="16"/>
  <c r="D114" i="16"/>
  <c r="C114" i="16"/>
  <c r="B114" i="16"/>
  <c r="D113" i="16"/>
  <c r="C113" i="16"/>
  <c r="B113" i="16"/>
  <c r="D112" i="16"/>
  <c r="C112" i="16"/>
  <c r="B112" i="16"/>
  <c r="D111" i="16"/>
  <c r="C111" i="16"/>
  <c r="B111" i="16"/>
  <c r="D110" i="16"/>
  <c r="C110" i="16"/>
  <c r="B110" i="16"/>
  <c r="D109" i="16"/>
  <c r="C109" i="16"/>
  <c r="B109" i="16"/>
  <c r="D108" i="16"/>
  <c r="C108" i="16"/>
  <c r="B108" i="16"/>
  <c r="D107" i="16"/>
  <c r="C107" i="16"/>
  <c r="B107" i="16"/>
  <c r="D105" i="16"/>
  <c r="C105" i="16"/>
  <c r="B105" i="16"/>
  <c r="D104" i="16"/>
  <c r="C104" i="16"/>
  <c r="B104" i="16"/>
  <c r="D103" i="16"/>
  <c r="C103" i="16"/>
  <c r="B103" i="16"/>
  <c r="D102" i="16"/>
  <c r="C102" i="16"/>
  <c r="B102" i="16"/>
  <c r="D101" i="16"/>
  <c r="C101" i="16"/>
  <c r="B101" i="16"/>
  <c r="D100" i="16"/>
  <c r="C100" i="16"/>
  <c r="B100" i="16"/>
  <c r="D99" i="16"/>
  <c r="C99" i="16"/>
  <c r="B99" i="16"/>
  <c r="D98" i="16"/>
  <c r="C98" i="16"/>
  <c r="B98" i="16"/>
  <c r="D97" i="16"/>
  <c r="C97" i="16"/>
  <c r="B97" i="16"/>
  <c r="D96" i="16"/>
  <c r="C96" i="16"/>
  <c r="B96" i="16"/>
  <c r="D95" i="16"/>
  <c r="C95" i="16"/>
  <c r="B95" i="16"/>
  <c r="D94" i="16"/>
  <c r="C94" i="16"/>
  <c r="B94" i="16"/>
  <c r="D93" i="16"/>
  <c r="C93" i="16"/>
  <c r="B93" i="16"/>
  <c r="D92" i="16"/>
  <c r="C92" i="16"/>
  <c r="B92" i="16"/>
  <c r="D91" i="16"/>
  <c r="C91" i="16"/>
  <c r="B91" i="16"/>
  <c r="D90" i="16"/>
  <c r="C90" i="16"/>
  <c r="B90" i="16"/>
  <c r="D89" i="16"/>
  <c r="C89" i="16"/>
  <c r="B89" i="16"/>
  <c r="D88" i="16"/>
  <c r="C88" i="16"/>
  <c r="B88" i="16"/>
  <c r="D87" i="16"/>
  <c r="C87" i="16"/>
  <c r="B87" i="16"/>
  <c r="D86" i="16"/>
  <c r="C86" i="16"/>
  <c r="B86" i="16"/>
  <c r="D85" i="16"/>
  <c r="C85" i="16"/>
  <c r="B85" i="16"/>
  <c r="D84" i="16"/>
  <c r="C84" i="16"/>
  <c r="B84" i="16"/>
  <c r="D83" i="16"/>
  <c r="C83" i="16"/>
  <c r="B83" i="16"/>
  <c r="D82" i="16"/>
  <c r="C82" i="16"/>
  <c r="B82" i="16"/>
  <c r="D81" i="16"/>
  <c r="C81" i="16"/>
  <c r="B81" i="16"/>
  <c r="D80" i="16"/>
  <c r="C80" i="16"/>
  <c r="B80" i="16"/>
  <c r="D79" i="16"/>
  <c r="C79" i="16"/>
  <c r="B79" i="16"/>
  <c r="D78" i="16"/>
  <c r="C78" i="16"/>
  <c r="B78" i="16"/>
  <c r="D77" i="16"/>
  <c r="C77" i="16"/>
  <c r="B77" i="16"/>
  <c r="D76" i="16"/>
  <c r="C76" i="16"/>
  <c r="B76" i="16"/>
  <c r="D75" i="16"/>
  <c r="C75" i="16"/>
  <c r="B75" i="16"/>
  <c r="D74" i="16"/>
  <c r="C74" i="16"/>
  <c r="B74" i="16"/>
  <c r="D73" i="16"/>
  <c r="C73" i="16"/>
  <c r="B73" i="16"/>
  <c r="D72" i="16"/>
  <c r="C72" i="16"/>
  <c r="B72" i="16"/>
  <c r="D71" i="16"/>
  <c r="C71" i="16"/>
  <c r="B71" i="16"/>
  <c r="D70" i="16"/>
  <c r="C70" i="16"/>
  <c r="B70" i="16"/>
  <c r="D69" i="16"/>
  <c r="C69" i="16"/>
  <c r="B69" i="16"/>
  <c r="D68" i="16"/>
  <c r="C68" i="16"/>
  <c r="B68" i="16"/>
  <c r="D67" i="16"/>
  <c r="C67" i="16"/>
  <c r="B67" i="16"/>
  <c r="D66" i="16"/>
  <c r="C66" i="16"/>
  <c r="B66" i="16"/>
  <c r="D65" i="16"/>
  <c r="C65" i="16"/>
  <c r="B65" i="16"/>
  <c r="D64" i="16"/>
  <c r="C64" i="16"/>
  <c r="B64" i="16"/>
  <c r="D63" i="16"/>
  <c r="C63" i="16"/>
  <c r="B63" i="16"/>
  <c r="D62" i="16"/>
  <c r="C62" i="16"/>
  <c r="B62" i="16"/>
  <c r="D61" i="16"/>
  <c r="C61" i="16"/>
  <c r="B61" i="16"/>
  <c r="D60" i="16"/>
  <c r="C60" i="16"/>
  <c r="B60" i="16"/>
  <c r="D59" i="16"/>
  <c r="C59" i="16"/>
  <c r="B59" i="16"/>
  <c r="D58" i="16"/>
  <c r="C58" i="16"/>
  <c r="B58" i="16"/>
  <c r="D117" i="8"/>
  <c r="C117" i="8"/>
  <c r="B117" i="8"/>
  <c r="D174" i="8"/>
  <c r="C174" i="8"/>
  <c r="B174" i="8"/>
  <c r="D173" i="8"/>
  <c r="C173" i="8"/>
  <c r="B173" i="8"/>
  <c r="D172" i="8"/>
  <c r="C172" i="8"/>
  <c r="B172" i="8"/>
  <c r="D171" i="8"/>
  <c r="C171" i="8"/>
  <c r="B171" i="8"/>
  <c r="D170" i="8"/>
  <c r="C170" i="8"/>
  <c r="B170" i="8"/>
  <c r="D169" i="8"/>
  <c r="C169" i="8"/>
  <c r="B169" i="8"/>
  <c r="D168" i="8"/>
  <c r="C168" i="8"/>
  <c r="B168" i="8"/>
  <c r="D167" i="8"/>
  <c r="C167" i="8"/>
  <c r="B167" i="8"/>
  <c r="D166" i="8"/>
  <c r="C166" i="8"/>
  <c r="B166" i="8"/>
  <c r="D165" i="8"/>
  <c r="C165" i="8"/>
  <c r="B165" i="8"/>
  <c r="D164" i="8"/>
  <c r="C164" i="8"/>
  <c r="B164" i="8"/>
  <c r="D163" i="8"/>
  <c r="C163" i="8"/>
  <c r="B163" i="8"/>
  <c r="D162" i="8"/>
  <c r="C162" i="8"/>
  <c r="B162" i="8"/>
  <c r="D161" i="8"/>
  <c r="C161" i="8"/>
  <c r="B161" i="8"/>
  <c r="D160" i="8"/>
  <c r="C160" i="8"/>
  <c r="B160" i="8"/>
  <c r="D159" i="8"/>
  <c r="C159" i="8"/>
  <c r="B159" i="8"/>
  <c r="D158" i="8"/>
  <c r="C158" i="8"/>
  <c r="B158" i="8"/>
  <c r="D157" i="8"/>
  <c r="C157" i="8"/>
  <c r="B157" i="8"/>
  <c r="D156" i="8"/>
  <c r="C156" i="8"/>
  <c r="B156" i="8"/>
  <c r="D155" i="8"/>
  <c r="C155" i="8"/>
  <c r="B155" i="8"/>
  <c r="D154" i="8"/>
  <c r="C154" i="8"/>
  <c r="B154" i="8"/>
  <c r="D153" i="8"/>
  <c r="C153" i="8"/>
  <c r="B153" i="8"/>
  <c r="D152" i="8"/>
  <c r="C152" i="8"/>
  <c r="B152" i="8"/>
  <c r="D151" i="8"/>
  <c r="C151" i="8"/>
  <c r="B151" i="8"/>
  <c r="D150" i="8"/>
  <c r="C150" i="8"/>
  <c r="B150" i="8"/>
  <c r="D149" i="8"/>
  <c r="C149" i="8"/>
  <c r="B149" i="8"/>
  <c r="D148" i="8"/>
  <c r="C148" i="8"/>
  <c r="B148" i="8"/>
  <c r="D147" i="8"/>
  <c r="C147" i="8"/>
  <c r="B147" i="8"/>
  <c r="D146" i="8"/>
  <c r="C146" i="8"/>
  <c r="B146" i="8"/>
  <c r="D145" i="8"/>
  <c r="C145" i="8"/>
  <c r="B145" i="8"/>
  <c r="D144" i="8"/>
  <c r="C144" i="8"/>
  <c r="B144" i="8"/>
  <c r="D143" i="8"/>
  <c r="C143" i="8"/>
  <c r="B143" i="8"/>
  <c r="D142" i="8"/>
  <c r="C142" i="8"/>
  <c r="B142" i="8"/>
  <c r="D141" i="8"/>
  <c r="C141" i="8"/>
  <c r="B141" i="8"/>
  <c r="D140" i="8"/>
  <c r="C140" i="8"/>
  <c r="B140" i="8"/>
  <c r="D139" i="8"/>
  <c r="C139" i="8"/>
  <c r="B139" i="8"/>
  <c r="D138" i="8"/>
  <c r="C138" i="8"/>
  <c r="B138" i="8"/>
  <c r="D137" i="8"/>
  <c r="C137" i="8"/>
  <c r="B137" i="8"/>
  <c r="D136" i="8"/>
  <c r="C136" i="8"/>
  <c r="B136" i="8"/>
  <c r="D135" i="8"/>
  <c r="C135" i="8"/>
  <c r="B135" i="8"/>
  <c r="D134" i="8"/>
  <c r="C134" i="8"/>
  <c r="B134" i="8"/>
  <c r="D133" i="8"/>
  <c r="C133" i="8"/>
  <c r="B133" i="8"/>
  <c r="D132" i="8"/>
  <c r="C132" i="8"/>
  <c r="B132" i="8"/>
  <c r="D131" i="8"/>
  <c r="C131" i="8"/>
  <c r="B131" i="8"/>
  <c r="D130" i="8"/>
  <c r="C130" i="8"/>
  <c r="B130" i="8"/>
  <c r="D129" i="8"/>
  <c r="C129" i="8"/>
  <c r="B129" i="8"/>
  <c r="D128" i="8"/>
  <c r="C128" i="8"/>
  <c r="B128" i="8"/>
  <c r="D127" i="8"/>
  <c r="C127" i="8"/>
  <c r="B127" i="8"/>
  <c r="D126" i="8"/>
  <c r="C126" i="8"/>
  <c r="B126" i="8"/>
  <c r="D116" i="8"/>
  <c r="C116" i="8"/>
  <c r="B116" i="8"/>
  <c r="D115" i="8"/>
  <c r="C115" i="8"/>
  <c r="B115" i="8"/>
  <c r="D114" i="8"/>
  <c r="C114" i="8"/>
  <c r="B114" i="8"/>
  <c r="D113" i="8"/>
  <c r="C113" i="8"/>
  <c r="B113" i="8"/>
  <c r="D112" i="8"/>
  <c r="C112" i="8"/>
  <c r="B112" i="8"/>
  <c r="D111" i="8"/>
  <c r="C111" i="8"/>
  <c r="B111" i="8"/>
  <c r="D110" i="8"/>
  <c r="C110" i="8"/>
  <c r="B110" i="8"/>
  <c r="D109" i="8"/>
  <c r="C109" i="8"/>
  <c r="B109" i="8"/>
  <c r="D108" i="8"/>
  <c r="C108" i="8"/>
  <c r="B108" i="8"/>
  <c r="D107" i="8"/>
  <c r="C107" i="8"/>
  <c r="B107" i="8"/>
  <c r="D106" i="8"/>
  <c r="C106" i="8"/>
  <c r="B106" i="8"/>
  <c r="D105" i="8"/>
  <c r="C105" i="8"/>
  <c r="B105" i="8"/>
  <c r="D104" i="8"/>
  <c r="C104" i="8"/>
  <c r="B104" i="8"/>
  <c r="D103" i="8"/>
  <c r="C103" i="8"/>
  <c r="B103" i="8"/>
  <c r="D102" i="8"/>
  <c r="C102" i="8"/>
  <c r="B102" i="8"/>
  <c r="D101" i="8"/>
  <c r="C101" i="8"/>
  <c r="B101" i="8"/>
  <c r="D100" i="8"/>
  <c r="C100" i="8"/>
  <c r="B100" i="8"/>
  <c r="D99" i="8"/>
  <c r="C99" i="8"/>
  <c r="B99" i="8"/>
  <c r="D98" i="8"/>
  <c r="C98" i="8"/>
  <c r="B98" i="8"/>
  <c r="D97" i="8"/>
  <c r="C97" i="8"/>
  <c r="B97" i="8"/>
  <c r="D96" i="8"/>
  <c r="C96" i="8"/>
  <c r="B96" i="8"/>
  <c r="D95" i="8"/>
  <c r="C95" i="8"/>
  <c r="B95" i="8"/>
  <c r="D94" i="8"/>
  <c r="C94" i="8"/>
  <c r="B94" i="8"/>
  <c r="D93" i="8"/>
  <c r="C93" i="8"/>
  <c r="B93" i="8"/>
  <c r="D92" i="8"/>
  <c r="C92" i="8"/>
  <c r="B92" i="8"/>
  <c r="D91" i="8"/>
  <c r="C91" i="8"/>
  <c r="B91" i="8"/>
  <c r="D90" i="8"/>
  <c r="C90" i="8"/>
  <c r="B90" i="8"/>
  <c r="D89" i="8"/>
  <c r="C89" i="8"/>
  <c r="B89" i="8"/>
  <c r="D88" i="8"/>
  <c r="C88" i="8"/>
  <c r="B88" i="8"/>
  <c r="D87" i="8"/>
  <c r="C87" i="8"/>
  <c r="B87" i="8"/>
  <c r="D86" i="8"/>
  <c r="C86" i="8"/>
  <c r="B86" i="8"/>
  <c r="D85" i="8"/>
  <c r="C85" i="8"/>
  <c r="B85" i="8"/>
  <c r="D84" i="8"/>
  <c r="C84" i="8"/>
  <c r="B84" i="8"/>
  <c r="D83" i="8"/>
  <c r="C83" i="8"/>
  <c r="B83" i="8"/>
  <c r="D82" i="8"/>
  <c r="C82" i="8"/>
  <c r="B82" i="8"/>
  <c r="D81" i="8"/>
  <c r="C81" i="8"/>
  <c r="B81" i="8"/>
  <c r="D80" i="8"/>
  <c r="C80" i="8"/>
  <c r="B80" i="8"/>
  <c r="D79" i="8"/>
  <c r="C79" i="8"/>
  <c r="B79" i="8"/>
  <c r="D78" i="8"/>
  <c r="C78" i="8"/>
  <c r="B78" i="8"/>
  <c r="D77" i="8"/>
  <c r="C77" i="8"/>
  <c r="B77" i="8"/>
  <c r="D76" i="8"/>
  <c r="C76" i="8"/>
  <c r="B76" i="8"/>
  <c r="D75" i="8"/>
  <c r="C75" i="8"/>
  <c r="B75" i="8"/>
  <c r="D74" i="8"/>
  <c r="C74" i="8"/>
  <c r="B74" i="8"/>
  <c r="D73" i="8"/>
  <c r="C73" i="8"/>
  <c r="B73" i="8"/>
  <c r="D72" i="8"/>
  <c r="C72" i="8"/>
  <c r="B72" i="8"/>
  <c r="D71" i="8"/>
  <c r="C71" i="8"/>
  <c r="B71" i="8"/>
  <c r="D70" i="8"/>
  <c r="C70" i="8"/>
  <c r="B70" i="8"/>
  <c r="D69" i="8"/>
  <c r="C69" i="8"/>
  <c r="B69" i="8"/>
  <c r="D175" i="8"/>
  <c r="C175" i="8"/>
  <c r="B175" i="8"/>
  <c r="D156" i="16"/>
  <c r="C156" i="16"/>
  <c r="B156" i="16"/>
  <c r="D155" i="16"/>
  <c r="C155" i="16"/>
  <c r="B155" i="16"/>
  <c r="A56" i="2"/>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D53" i="16"/>
  <c r="C53" i="16"/>
  <c r="B53" i="16"/>
  <c r="D52" i="16"/>
  <c r="C52" i="16"/>
  <c r="B52" i="16"/>
  <c r="D51" i="16"/>
  <c r="C51" i="16"/>
  <c r="B51" i="16"/>
  <c r="D50" i="16"/>
  <c r="C50" i="16"/>
  <c r="B50" i="16"/>
  <c r="D49" i="16"/>
  <c r="C49" i="16"/>
  <c r="B49" i="16"/>
  <c r="D48" i="16"/>
  <c r="C48" i="16"/>
  <c r="B48" i="16"/>
  <c r="D47" i="16"/>
  <c r="C47" i="16"/>
  <c r="B47" i="16"/>
  <c r="D46" i="16"/>
  <c r="C46" i="16"/>
  <c r="B46" i="16"/>
  <c r="D45" i="16"/>
  <c r="C45" i="16"/>
  <c r="B45" i="16"/>
  <c r="D44" i="16"/>
  <c r="C44" i="16"/>
  <c r="B44" i="16"/>
  <c r="D43" i="16"/>
  <c r="C43" i="16"/>
  <c r="B43" i="16"/>
  <c r="D42" i="16"/>
  <c r="C42" i="16"/>
  <c r="B42" i="16"/>
  <c r="D41" i="16"/>
  <c r="C41" i="16"/>
  <c r="B41" i="16"/>
  <c r="D40" i="16"/>
  <c r="C40" i="16"/>
  <c r="B40" i="16"/>
  <c r="D39" i="16"/>
  <c r="C39" i="16"/>
  <c r="B39" i="16"/>
  <c r="D38" i="16"/>
  <c r="C38" i="16"/>
  <c r="B38" i="16"/>
  <c r="D37" i="16"/>
  <c r="C37" i="16"/>
  <c r="B37" i="16"/>
  <c r="D36" i="16"/>
  <c r="C36" i="16"/>
  <c r="B36" i="16"/>
  <c r="W35" i="16"/>
  <c r="D35" i="16"/>
  <c r="C35" i="16"/>
  <c r="B35" i="16"/>
  <c r="D34" i="16"/>
  <c r="C34" i="16"/>
  <c r="B34" i="16"/>
  <c r="W33" i="16"/>
  <c r="D33" i="16"/>
  <c r="C33" i="16"/>
  <c r="B33" i="16"/>
  <c r="D32" i="16"/>
  <c r="C32" i="16"/>
  <c r="B32" i="16"/>
  <c r="W31" i="16"/>
  <c r="D31" i="16"/>
  <c r="C31" i="16"/>
  <c r="B31" i="16"/>
  <c r="D30" i="16"/>
  <c r="C30" i="16"/>
  <c r="B30" i="16"/>
  <c r="W29" i="16"/>
  <c r="D29" i="16"/>
  <c r="C29" i="16"/>
  <c r="B29" i="16"/>
  <c r="D28" i="16"/>
  <c r="C28" i="16"/>
  <c r="B28" i="16"/>
  <c r="W27" i="16"/>
  <c r="D27" i="16"/>
  <c r="C27" i="16"/>
  <c r="B27" i="16"/>
  <c r="D26" i="16"/>
  <c r="C26" i="16"/>
  <c r="B26" i="16"/>
  <c r="W25" i="16"/>
  <c r="D25" i="16"/>
  <c r="C25" i="16"/>
  <c r="B25" i="16"/>
  <c r="D24" i="16"/>
  <c r="C24" i="16"/>
  <c r="B24" i="16"/>
  <c r="W23" i="16"/>
  <c r="D23" i="16"/>
  <c r="C23" i="16"/>
  <c r="B23" i="16"/>
  <c r="D22" i="16"/>
  <c r="C22" i="16"/>
  <c r="B22" i="16"/>
  <c r="W21" i="16"/>
  <c r="D21" i="16"/>
  <c r="C21" i="16"/>
  <c r="B21" i="16"/>
  <c r="D20" i="16"/>
  <c r="C20" i="16"/>
  <c r="B20" i="16"/>
  <c r="W19" i="16"/>
  <c r="D19" i="16"/>
  <c r="C19" i="16"/>
  <c r="B19" i="16"/>
  <c r="D18" i="16"/>
  <c r="C18" i="16"/>
  <c r="B18" i="16"/>
  <c r="W17" i="16"/>
  <c r="D17" i="16"/>
  <c r="C17" i="16"/>
  <c r="B17" i="16"/>
  <c r="D16" i="16"/>
  <c r="C16" i="16"/>
  <c r="B16" i="16"/>
  <c r="W15" i="16"/>
  <c r="D15" i="16"/>
  <c r="C15" i="16"/>
  <c r="B15" i="16"/>
  <c r="D14" i="16"/>
  <c r="C14" i="16"/>
  <c r="B14" i="16"/>
  <c r="W13" i="16"/>
  <c r="D13" i="16"/>
  <c r="C13" i="16"/>
  <c r="B13" i="16"/>
  <c r="D12" i="16"/>
  <c r="C12" i="16"/>
  <c r="B12" i="16"/>
  <c r="W11" i="16"/>
  <c r="D11" i="16"/>
  <c r="C11" i="16"/>
  <c r="B11" i="16"/>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D10" i="16"/>
  <c r="C10" i="16"/>
  <c r="B10" i="16"/>
  <c r="A10" i="16"/>
  <c r="W9" i="16"/>
  <c r="D9" i="16"/>
  <c r="C9" i="16"/>
  <c r="B9" i="16"/>
  <c r="A9" i="16"/>
  <c r="E8" i="16"/>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D8" i="16"/>
  <c r="C8" i="16"/>
  <c r="B8" i="16"/>
  <c r="A8" i="16"/>
  <c r="W7" i="16"/>
  <c r="D7" i="16"/>
  <c r="C7" i="16"/>
  <c r="B7" i="16"/>
  <c r="W9" i="13"/>
  <c r="W7" i="13"/>
  <c r="B10" i="8"/>
  <c r="C20" i="8"/>
  <c r="D59" i="8"/>
  <c r="C59" i="8"/>
  <c r="B59" i="8"/>
  <c r="D58" i="8"/>
  <c r="C58" i="8"/>
  <c r="B58" i="8"/>
  <c r="D57" i="8"/>
  <c r="C57" i="8"/>
  <c r="B57" i="8"/>
  <c r="D56" i="8"/>
  <c r="C56" i="8"/>
  <c r="B56" i="8"/>
  <c r="D55" i="8"/>
  <c r="C55" i="8"/>
  <c r="B55" i="8"/>
  <c r="D54" i="8"/>
  <c r="C54" i="8"/>
  <c r="B54" i="8"/>
  <c r="D53" i="8"/>
  <c r="C53" i="8"/>
  <c r="B53" i="8"/>
  <c r="D52" i="8"/>
  <c r="C52" i="8"/>
  <c r="B52"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D10" i="8"/>
  <c r="C10" i="8"/>
  <c r="E54" i="13"/>
  <c r="E55" i="13" s="1"/>
  <c r="D55" i="13"/>
  <c r="C55" i="13"/>
  <c r="B55" i="13"/>
  <c r="D54" i="13"/>
  <c r="C54" i="13"/>
  <c r="B54" i="13"/>
  <c r="D53" i="13"/>
  <c r="C53" i="13"/>
  <c r="B53" i="13"/>
  <c r="D52" i="13"/>
  <c r="C52" i="13"/>
  <c r="B52" i="13"/>
  <c r="D51" i="13"/>
  <c r="C51" i="13"/>
  <c r="B51" i="13"/>
  <c r="D50" i="13"/>
  <c r="C50" i="13"/>
  <c r="B50" i="13"/>
  <c r="D49" i="13"/>
  <c r="C49" i="13"/>
  <c r="B49" i="13"/>
  <c r="D48" i="13"/>
  <c r="C48" i="13"/>
  <c r="B48" i="13"/>
  <c r="D47" i="13"/>
  <c r="C47" i="13"/>
  <c r="B47" i="13"/>
  <c r="D46" i="13"/>
  <c r="C46" i="13"/>
  <c r="B46" i="13"/>
  <c r="D45" i="13"/>
  <c r="C45" i="13"/>
  <c r="B45" i="13"/>
  <c r="D44" i="13"/>
  <c r="C44" i="13"/>
  <c r="B44" i="13"/>
  <c r="D43" i="13"/>
  <c r="C43" i="13"/>
  <c r="B43" i="13"/>
  <c r="D42" i="13"/>
  <c r="C42" i="13"/>
  <c r="B42" i="13"/>
  <c r="D41" i="13"/>
  <c r="C41" i="13"/>
  <c r="B41" i="13"/>
  <c r="D40" i="13"/>
  <c r="C40" i="13"/>
  <c r="B40" i="13"/>
  <c r="D39" i="13"/>
  <c r="C39" i="13"/>
  <c r="B39" i="13"/>
  <c r="D38" i="13"/>
  <c r="C38" i="13"/>
  <c r="B38" i="13"/>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D25" i="13"/>
  <c r="C25" i="13"/>
  <c r="B25" i="13"/>
  <c r="D24" i="13"/>
  <c r="C24" i="13"/>
  <c r="B24" i="13"/>
  <c r="D23" i="13"/>
  <c r="C23" i="13"/>
  <c r="B23" i="13"/>
  <c r="D22" i="13"/>
  <c r="C22" i="13"/>
  <c r="B22" i="13"/>
  <c r="D21" i="13"/>
  <c r="C21" i="13"/>
  <c r="B21" i="13"/>
  <c r="D20" i="13"/>
  <c r="C20" i="13"/>
  <c r="B20" i="13"/>
  <c r="D19" i="13"/>
  <c r="C19" i="13"/>
  <c r="B19" i="13"/>
  <c r="D18" i="13"/>
  <c r="C18" i="13"/>
  <c r="B18" i="13"/>
  <c r="D17" i="13"/>
  <c r="C17" i="13"/>
  <c r="B17" i="13"/>
  <c r="D16" i="13"/>
  <c r="C16" i="13"/>
  <c r="B16" i="13"/>
  <c r="D15" i="13"/>
  <c r="C15" i="13"/>
  <c r="B15" i="13"/>
  <c r="D14" i="13"/>
  <c r="C14" i="13"/>
  <c r="B14" i="13"/>
  <c r="D13" i="13"/>
  <c r="C13" i="13"/>
  <c r="B13" i="13"/>
  <c r="D12" i="13"/>
  <c r="C12" i="13"/>
  <c r="B12" i="13"/>
  <c r="D11" i="13"/>
  <c r="C11" i="13"/>
  <c r="B11" i="13"/>
  <c r="D10" i="13"/>
  <c r="C10" i="13"/>
  <c r="B10" i="13"/>
  <c r="D9" i="13"/>
  <c r="C9" i="13"/>
  <c r="B9" i="13"/>
  <c r="D8" i="13"/>
  <c r="C8" i="13"/>
  <c r="B8" i="13"/>
  <c r="D7" i="13"/>
  <c r="C7" i="13"/>
  <c r="B7" i="13"/>
  <c r="E8" i="13"/>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E34" i="13" s="1"/>
  <c r="E35" i="13" s="1"/>
  <c r="E36" i="13" s="1"/>
  <c r="E37" i="13" s="1"/>
  <c r="E38" i="13" s="1"/>
  <c r="E39" i="13" s="1"/>
  <c r="E40" i="13" s="1"/>
  <c r="E41" i="13" s="1"/>
  <c r="E42" i="13" s="1"/>
  <c r="E43" i="13" s="1"/>
  <c r="E44" i="13" s="1"/>
  <c r="E45" i="13" s="1"/>
  <c r="E46" i="13" s="1"/>
  <c r="E47" i="13" s="1"/>
  <c r="E48" i="13" s="1"/>
  <c r="E49" i="13" s="1"/>
  <c r="E50" i="13" s="1"/>
  <c r="E51" i="13" s="1"/>
  <c r="E52" i="13" s="1"/>
  <c r="E53" i="13" s="1"/>
  <c r="A8" i="13"/>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106" i="13" l="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E106" i="13"/>
  <c r="E107" i="13" s="1"/>
  <c r="E108" i="13" s="1"/>
  <c r="E109" i="13" s="1"/>
  <c r="E110" i="13" s="1"/>
  <c r="E111" i="13" s="1"/>
  <c r="E112" i="13" s="1"/>
  <c r="E113" i="13" s="1"/>
  <c r="E114" i="13" s="1"/>
  <c r="E115" i="13" s="1"/>
  <c r="E116" i="13" s="1"/>
  <c r="E117" i="13" s="1"/>
  <c r="E118" i="13" s="1"/>
  <c r="E119" i="13" s="1"/>
  <c r="E120" i="13" s="1"/>
  <c r="E121" i="13" s="1"/>
  <c r="E122" i="13" s="1"/>
  <c r="E123" i="13" s="1"/>
  <c r="E124" i="13" s="1"/>
  <c r="E125" i="13" s="1"/>
  <c r="E126" i="13" s="1"/>
  <c r="E127" i="13" s="1"/>
  <c r="E128" i="13" s="1"/>
  <c r="E129" i="13" s="1"/>
  <c r="E130" i="13" s="1"/>
  <c r="E131" i="13" s="1"/>
  <c r="E132" i="13" s="1"/>
  <c r="E133" i="13" s="1"/>
  <c r="E134" i="13" s="1"/>
  <c r="E135" i="13" s="1"/>
  <c r="E136" i="13" s="1"/>
  <c r="E137" i="13" s="1"/>
  <c r="E138" i="13" s="1"/>
  <c r="E139" i="13" s="1"/>
  <c r="E140" i="13" s="1"/>
  <c r="E141" i="13" s="1"/>
  <c r="E142" i="13" s="1"/>
  <c r="E143" i="13" s="1"/>
  <c r="E144" i="13" s="1"/>
  <c r="E145" i="13" s="1"/>
  <c r="E146" i="13" s="1"/>
  <c r="E147" i="13" s="1"/>
  <c r="E148" i="13" s="1"/>
  <c r="E149" i="13" s="1"/>
  <c r="E150" i="13" s="1"/>
  <c r="E151" i="13" s="1"/>
  <c r="E152" i="13" s="1"/>
  <c r="E153" i="13" s="1"/>
  <c r="E154" i="13" s="1"/>
  <c r="E155" i="13" s="1"/>
  <c r="E156" i="13" s="1"/>
  <c r="A106" i="16"/>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E57" i="16"/>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A68" i="8"/>
  <c r="E68" i="8" s="1"/>
  <c r="W13" i="13"/>
  <c r="W11" i="13"/>
  <c r="E106" i="16" l="1"/>
  <c r="E107" i="16" s="1"/>
  <c r="E108" i="16" s="1"/>
  <c r="E109" i="16" s="1"/>
  <c r="E110" i="16" s="1"/>
  <c r="E111" i="16" s="1"/>
  <c r="E112" i="16" s="1"/>
  <c r="E113" i="16" s="1"/>
  <c r="E114" i="16" s="1"/>
  <c r="E115" i="16" s="1"/>
  <c r="E116" i="16" s="1"/>
  <c r="E117" i="16" s="1"/>
  <c r="E118" i="16" s="1"/>
  <c r="E119" i="16" s="1"/>
  <c r="E120" i="16" s="1"/>
  <c r="E121" i="16" s="1"/>
  <c r="E122" i="16" s="1"/>
  <c r="E123" i="16" s="1"/>
  <c r="E124" i="16" s="1"/>
  <c r="E125" i="16" s="1"/>
  <c r="E126" i="16" s="1"/>
  <c r="E127" i="16" s="1"/>
  <c r="E128" i="16" s="1"/>
  <c r="E129" i="16" s="1"/>
  <c r="E130" i="16" s="1"/>
  <c r="E131" i="16" s="1"/>
  <c r="E132" i="16" s="1"/>
  <c r="E133" i="16" s="1"/>
  <c r="E134" i="16" s="1"/>
  <c r="E135" i="16" s="1"/>
  <c r="E136" i="16" s="1"/>
  <c r="E137" i="16" s="1"/>
  <c r="E138" i="16" s="1"/>
  <c r="E139" i="16" s="1"/>
  <c r="E140" i="16" s="1"/>
  <c r="E141" i="16" s="1"/>
  <c r="E142" i="16" s="1"/>
  <c r="E143" i="16" s="1"/>
  <c r="E144" i="16" s="1"/>
  <c r="E145" i="16" s="1"/>
  <c r="E146" i="16" s="1"/>
  <c r="E147" i="16" s="1"/>
  <c r="E148" i="16" s="1"/>
  <c r="E149" i="16" s="1"/>
  <c r="E150" i="16" s="1"/>
  <c r="E151" i="16" s="1"/>
  <c r="E152" i="16" s="1"/>
  <c r="E153" i="16" s="1"/>
  <c r="E154" i="16" s="1"/>
  <c r="E155" i="16" s="1"/>
  <c r="E156" i="16" s="1"/>
  <c r="A69" i="8"/>
  <c r="W15" i="13"/>
  <c r="A70" i="8" l="1"/>
  <c r="E69" i="8"/>
  <c r="W17" i="13"/>
  <c r="A71" i="8" l="1"/>
  <c r="E70" i="8"/>
  <c r="W19" i="13"/>
  <c r="A72" i="8" l="1"/>
  <c r="E71" i="8"/>
  <c r="W21" i="13"/>
  <c r="A73" i="8" l="1"/>
  <c r="E72" i="8"/>
  <c r="W23" i="13"/>
  <c r="A74" i="8" l="1"/>
  <c r="E73" i="8"/>
  <c r="W25" i="13"/>
  <c r="A75" i="8" l="1"/>
  <c r="E74" i="8"/>
  <c r="W27" i="13"/>
  <c r="A76" i="8" l="1"/>
  <c r="E75" i="8"/>
  <c r="W29" i="13"/>
  <c r="A77" i="8" l="1"/>
  <c r="E76" i="8"/>
  <c r="W31" i="13"/>
  <c r="A78" i="8" l="1"/>
  <c r="E77" i="8"/>
  <c r="W35" i="13"/>
  <c r="W33" i="13"/>
  <c r="A79" i="8" l="1"/>
  <c r="E78" i="8"/>
  <c r="A80" i="8" l="1"/>
  <c r="E79" i="8"/>
  <c r="A81" i="8" l="1"/>
  <c r="E80" i="8"/>
  <c r="A82" i="8" l="1"/>
  <c r="E81" i="8"/>
  <c r="A83" i="8" l="1"/>
  <c r="E82" i="8"/>
  <c r="A84" i="8" l="1"/>
  <c r="E83" i="8"/>
  <c r="A85" i="8" l="1"/>
  <c r="E84" i="8"/>
  <c r="A86" i="8" l="1"/>
  <c r="E85" i="8"/>
  <c r="A87" i="8" l="1"/>
  <c r="E86" i="8"/>
  <c r="A88" i="8" l="1"/>
  <c r="E87" i="8"/>
  <c r="A89" i="8" l="1"/>
  <c r="E88" i="8"/>
  <c r="A90" i="8" l="1"/>
  <c r="E89" i="8"/>
  <c r="A91" i="8" l="1"/>
  <c r="E90" i="8"/>
  <c r="A92" i="8" l="1"/>
  <c r="E91" i="8"/>
  <c r="A93" i="8" l="1"/>
  <c r="E92" i="8"/>
  <c r="A94" i="8" l="1"/>
  <c r="E93" i="8"/>
  <c r="A95" i="8" l="1"/>
  <c r="E94" i="8"/>
  <c r="A96" i="8" l="1"/>
  <c r="E95" i="8"/>
  <c r="A97" i="8" l="1"/>
  <c r="E96" i="8"/>
  <c r="A98" i="8" l="1"/>
  <c r="E97" i="8"/>
  <c r="A99" i="8" l="1"/>
  <c r="E98" i="8"/>
  <c r="A100" i="8" l="1"/>
  <c r="E99" i="8"/>
  <c r="A101" i="8" l="1"/>
  <c r="E100" i="8"/>
  <c r="A102" i="8" l="1"/>
  <c r="E101" i="8"/>
  <c r="A103" i="8" l="1"/>
  <c r="E102" i="8"/>
  <c r="A104" i="8" l="1"/>
  <c r="E103" i="8"/>
  <c r="A105" i="8" l="1"/>
  <c r="E104" i="8"/>
  <c r="A106" i="8" l="1"/>
  <c r="E105" i="8"/>
  <c r="A107" i="8" l="1"/>
  <c r="E106" i="8"/>
  <c r="A108" i="8" l="1"/>
  <c r="E107" i="8"/>
  <c r="A109" i="8" l="1"/>
  <c r="E108" i="8"/>
  <c r="A110" i="8" l="1"/>
  <c r="E109" i="8"/>
  <c r="A111" i="8" l="1"/>
  <c r="E110" i="8"/>
  <c r="A112" i="8" l="1"/>
  <c r="E111" i="8"/>
  <c r="A113" i="8" l="1"/>
  <c r="E112" i="8"/>
  <c r="A114" i="8" l="1"/>
  <c r="E113" i="8"/>
  <c r="A115" i="8" l="1"/>
  <c r="E114" i="8"/>
  <c r="A116" i="8" l="1"/>
  <c r="E115" i="8"/>
  <c r="E116" i="8" l="1"/>
  <c r="A117" i="8"/>
  <c r="E117" i="8" l="1"/>
  <c r="A126" i="8"/>
  <c r="A127" i="8" l="1"/>
  <c r="E126" i="8"/>
  <c r="A128" i="8" l="1"/>
  <c r="E127" i="8"/>
  <c r="A129" i="8" l="1"/>
  <c r="E128" i="8"/>
  <c r="E129" i="8" l="1"/>
  <c r="A130" i="8"/>
  <c r="A131" i="8" l="1"/>
  <c r="E130" i="8"/>
  <c r="A132" i="8" l="1"/>
  <c r="E131" i="8"/>
  <c r="E132" i="8" l="1"/>
  <c r="A133" i="8"/>
  <c r="A134" i="8" l="1"/>
  <c r="E133" i="8"/>
  <c r="E134" i="8" l="1"/>
  <c r="A135" i="8"/>
  <c r="E135" i="8" l="1"/>
  <c r="A136" i="8"/>
  <c r="A137" i="8" l="1"/>
  <c r="E136" i="8"/>
  <c r="A138" i="8" l="1"/>
  <c r="E137" i="8"/>
  <c r="A139" i="8" l="1"/>
  <c r="E138" i="8"/>
  <c r="A140" i="8" l="1"/>
  <c r="E139" i="8"/>
  <c r="E140" i="8" l="1"/>
  <c r="A141" i="8"/>
  <c r="A142" i="8" l="1"/>
  <c r="E141" i="8"/>
  <c r="A143" i="8" l="1"/>
  <c r="E142" i="8"/>
  <c r="A144" i="8" l="1"/>
  <c r="E143" i="8"/>
  <c r="A145" i="8" l="1"/>
  <c r="E144" i="8"/>
  <c r="A146" i="8" l="1"/>
  <c r="E145" i="8"/>
  <c r="E146" i="8" l="1"/>
  <c r="A147" i="8"/>
  <c r="A148" i="8" l="1"/>
  <c r="E147" i="8"/>
  <c r="A149" i="8" l="1"/>
  <c r="E148" i="8"/>
  <c r="A150" i="8" l="1"/>
  <c r="E149" i="8"/>
  <c r="A151" i="8" l="1"/>
  <c r="E150" i="8"/>
  <c r="A152" i="8" l="1"/>
  <c r="E151" i="8"/>
  <c r="A153" i="8" l="1"/>
  <c r="E152" i="8"/>
  <c r="A154" i="8" l="1"/>
  <c r="E153" i="8"/>
  <c r="A155" i="8" l="1"/>
  <c r="E154" i="8"/>
  <c r="A156" i="8" l="1"/>
  <c r="E155" i="8"/>
  <c r="A157" i="8" l="1"/>
  <c r="E156" i="8"/>
  <c r="A158" i="8" l="1"/>
  <c r="E157" i="8"/>
  <c r="A159" i="8" l="1"/>
  <c r="E158" i="8"/>
  <c r="A160" i="8" l="1"/>
  <c r="E159" i="8"/>
  <c r="A161" i="8" l="1"/>
  <c r="E160" i="8"/>
  <c r="A162" i="8" l="1"/>
  <c r="E161" i="8"/>
  <c r="A163" i="8" l="1"/>
  <c r="E162" i="8"/>
  <c r="A164" i="8" l="1"/>
  <c r="E163" i="8"/>
  <c r="A165" i="8" l="1"/>
  <c r="E164" i="8"/>
  <c r="E165" i="8" l="1"/>
  <c r="A166" i="8"/>
  <c r="E166" i="8" l="1"/>
  <c r="A167" i="8"/>
  <c r="A168" i="8" l="1"/>
  <c r="E167" i="8"/>
  <c r="E168" i="8" l="1"/>
  <c r="A169" i="8"/>
  <c r="E169" i="8" l="1"/>
  <c r="A170" i="8"/>
  <c r="A171" i="8" l="1"/>
  <c r="E170" i="8"/>
  <c r="E171" i="8" l="1"/>
  <c r="A172" i="8"/>
  <c r="A173" i="8" l="1"/>
  <c r="E172" i="8"/>
  <c r="A174" i="8" l="1"/>
  <c r="E173" i="8"/>
  <c r="E174" i="8" l="1"/>
  <c r="A175" i="8"/>
  <c r="E175" i="8" s="1"/>
</calcChain>
</file>

<file path=xl/sharedStrings.xml><?xml version="1.0" encoding="utf-8"?>
<sst xmlns="http://schemas.openxmlformats.org/spreadsheetml/2006/main" count="201" uniqueCount="119">
  <si>
    <t xml:space="preserve">Rok akademicki:  </t>
  </si>
  <si>
    <t>(-- Wybierz rok --)</t>
  </si>
  <si>
    <t xml:space="preserve">Semestr: </t>
  </si>
  <si>
    <t>(-- Wybierz semestr --)</t>
  </si>
  <si>
    <t>Lp</t>
  </si>
  <si>
    <t>Instytut - Studium</t>
  </si>
  <si>
    <t>Dzień tygodnia</t>
  </si>
  <si>
    <t>Rodzaj studiów</t>
  </si>
  <si>
    <t>(-- Wybierz rodzaj studiów --)</t>
  </si>
  <si>
    <t>Wydział</t>
  </si>
  <si>
    <t>Kierunek / Specjalność</t>
  </si>
  <si>
    <t>Rok Studiów</t>
  </si>
  <si>
    <t>Nr grupy studenckiej</t>
  </si>
  <si>
    <t>Przedmiot</t>
  </si>
  <si>
    <t>Forma zajęć</t>
  </si>
  <si>
    <t>Liczba godzin tygodniowo</t>
  </si>
  <si>
    <t>Imię i Nazwisko osoby
prowadzącej zajęcia</t>
  </si>
  <si>
    <t>Zestawienie frekwencji i wyników nauczania</t>
  </si>
  <si>
    <t>l.p.</t>
  </si>
  <si>
    <t>Nieobecności</t>
  </si>
  <si>
    <t>Oceny</t>
  </si>
  <si>
    <t>Oceny zaliczeń</t>
  </si>
  <si>
    <t>Oceny egzaminów</t>
  </si>
  <si>
    <t>uspr.</t>
  </si>
  <si>
    <t>nieuspr.</t>
  </si>
  <si>
    <t>Rozliczenie godzin zajęć efektywnych</t>
  </si>
  <si>
    <t>Nazwisko i imie prowadzącego zajęcia</t>
  </si>
  <si>
    <t>Godziny zajęć</t>
  </si>
  <si>
    <t>planowano</t>
  </si>
  <si>
    <t>wykonano</t>
  </si>
  <si>
    <t>nie wykonano</t>
  </si>
  <si>
    <t>A</t>
  </si>
  <si>
    <t>C + L</t>
  </si>
  <si>
    <t>ilość</t>
  </si>
  <si>
    <t>przyczyny **</t>
  </si>
  <si>
    <t>3 *</t>
  </si>
  <si>
    <t>4 *</t>
  </si>
  <si>
    <t>Prowadzący zajęcia</t>
  </si>
  <si>
    <t>Ewidencja obecności i ocen</t>
  </si>
  <si>
    <t>Data</t>
  </si>
  <si>
    <t>Data przepr. zajęć</t>
  </si>
  <si>
    <t>Temat</t>
  </si>
  <si>
    <t>Uwagi</t>
  </si>
  <si>
    <t>Lp.</t>
  </si>
  <si>
    <t>KONSULTACJE I UWAGI</t>
  </si>
  <si>
    <t>Konsultacje</t>
  </si>
  <si>
    <t>L.p.</t>
  </si>
  <si>
    <t xml:space="preserve">Adnotacje </t>
  </si>
  <si>
    <t>Rok akademicki</t>
  </si>
  <si>
    <t>Semester</t>
  </si>
  <si>
    <t>2022/2023</t>
  </si>
  <si>
    <t>Zimowy</t>
  </si>
  <si>
    <t>2023/2024</t>
  </si>
  <si>
    <t>Letni</t>
  </si>
  <si>
    <t>2024/2025</t>
  </si>
  <si>
    <t>2025/2026</t>
  </si>
  <si>
    <t>2026/2027</t>
  </si>
  <si>
    <t>2027/2028</t>
  </si>
  <si>
    <t>2028/2029</t>
  </si>
  <si>
    <t>2021/2022</t>
  </si>
  <si>
    <t>PROSZĘ WYDRUKOWAĆ DLA STUDENTÓW, NASTEPNIE PODPISANE ZESKANOWAĆ I WKLEIĆ SKAN</t>
  </si>
  <si>
    <t>Imię i Nazwisko drugiej osoby
prowadzącej zajęcia</t>
  </si>
  <si>
    <t>Nazwisko</t>
  </si>
  <si>
    <t>Imię</t>
  </si>
  <si>
    <t>Numer albumu</t>
  </si>
  <si>
    <t>Kierownik jednostki</t>
  </si>
  <si>
    <t>INNE ADNOTACJE DOTYCZĄCE STUDENTÓW LUB GRUPY STUDENCKIEJ</t>
  </si>
  <si>
    <t>Imię i Nazwisko 
asystenta osoby z niepełnosprawnością</t>
  </si>
  <si>
    <t xml:space="preserve">Zapoznanie studentów z zasadami BHP [jeśli dotyczy] </t>
  </si>
  <si>
    <t xml:space="preserve">Niniejszym potwierdzam zapoznanie się z zasadami BHP obowiazującymi na zajęciach z przedmiotu: </t>
  </si>
  <si>
    <t xml:space="preserve">Hereby conlirm that I am familiar with the occupational health and safety niles which are in forte in the course: </t>
  </si>
  <si>
    <t>Wyrażenie zgody na upublicznianie ocen</t>
  </si>
  <si>
    <t xml:space="preserve">Wyrażam zgodę na upublicznianie ocen z przedmiotu. </t>
  </si>
  <si>
    <t xml:space="preserve">I agree to publicize my grades in the course. </t>
  </si>
  <si>
    <t>Czytelny podpis studenta / 
A legible signature of the student</t>
  </si>
  <si>
    <t xml:space="preserve">Objaśnienia Symbole, którymi należy się posługiwać: N - nieobecny; U - usprawiedliwiony; kratka czysta, tj. niewypełniona lub wypełniona wystawioną oceną, oznacza obecność studenta na zajęciach. </t>
  </si>
  <si>
    <t xml:space="preserve"> </t>
  </si>
  <si>
    <t>Jednostka Dydaktyczna</t>
  </si>
  <si>
    <t>Ewidencja tematów zajęć</t>
  </si>
  <si>
    <t>Liczba Godzin (h)</t>
  </si>
  <si>
    <t>I</t>
  </si>
  <si>
    <t>II</t>
  </si>
  <si>
    <t>III</t>
  </si>
  <si>
    <t>IV</t>
  </si>
  <si>
    <t>Inne</t>
  </si>
  <si>
    <t>(-- Wybierz rok studiów --)</t>
  </si>
  <si>
    <t>Stacjonarne I Stopnia</t>
  </si>
  <si>
    <t>Stacjonarne II Stopnia</t>
  </si>
  <si>
    <t>Niestacjonarne I Stopnia</t>
  </si>
  <si>
    <t>Niestacjonarne II Stopnia</t>
  </si>
  <si>
    <t>Podyplomowe</t>
  </si>
  <si>
    <t>Szkoła Doktorska</t>
  </si>
  <si>
    <t>(-- Wybierz wydział --)</t>
  </si>
  <si>
    <t>Wydział Nawigacyjny</t>
  </si>
  <si>
    <t>Wydział Mechaniczny</t>
  </si>
  <si>
    <t>Wydział Inżynieryjno-Ekonomiczny Transportu</t>
  </si>
  <si>
    <t>Wydział Mechatroniki i Elektrotechniki</t>
  </si>
  <si>
    <t>Wydział Informatyki i Telekomunikacji</t>
  </si>
  <si>
    <t>Wykłady</t>
  </si>
  <si>
    <t>Ćwiczenia</t>
  </si>
  <si>
    <t>Laboratoria</t>
  </si>
  <si>
    <t>Symulator</t>
  </si>
  <si>
    <t>Projekt</t>
  </si>
  <si>
    <t>Seminarium dyplomowe</t>
  </si>
  <si>
    <t>(-- Wybierz formę zajęć) --</t>
  </si>
  <si>
    <t>Na podstawie art.6 ust.1 lit. a Rozporządzenia Parlamentu Europejskiego i Rady z dnia 27 kwietnia 2016 r. w sprawie ochrony osób fizycznych w związku z przetwarzaniem danych osobowych i w sprawie swobodnego przepływu takich dartych oraz uchylenia dyrektywy 95/46/WE (RODO), wyrażam zgodę na upublicznianie moich ocen wraz z imieniem i nazwiskiem poprzez: odczytanie na zajęciach, wywieszenie na tablicy ogloszeń w Uczelni, przesłanie na wskazany przez grupę adres e-mail oraz umieszczenie na zamkniętym forum internetowym lub zespole Teams grupy.</t>
  </si>
  <si>
    <t>Pursuant to Article 6(1)(a) of the Regulation of the European Parliament and of the Council of 27 April 2016 on the protection of individuals with regard to the processing of personal data and on the free movement of such data and repealing Directive 95/46/EC (GDPR), I consent to my grades being made public along with my name and surname by: being read out in class, posted on the University notice board, sent to an email address indicated by the group and posted on the group's closed online forum or group’s MS Teams channel.</t>
  </si>
  <si>
    <t>Karta zaliczenia nieobecności</t>
  </si>
  <si>
    <t>Przedmiot/Temat zajęć</t>
  </si>
  <si>
    <t>Sposób zaliczenbia</t>
  </si>
  <si>
    <t>Numer albumu / Album number</t>
  </si>
  <si>
    <t>Nazwisko / Last Name</t>
  </si>
  <si>
    <t>Imię / First Name</t>
  </si>
  <si>
    <t>Data zaliczenia</t>
  </si>
  <si>
    <r>
      <rPr>
        <sz val="8"/>
        <color theme="1"/>
        <rFont val="Czcionka tekstu podstawowego"/>
        <charset val="238"/>
      </rPr>
      <t>*)</t>
    </r>
    <r>
      <rPr>
        <sz val="8"/>
        <color theme="1"/>
        <rFont val="Czcionka tekstu podstawowego"/>
        <family val="2"/>
        <charset val="238"/>
      </rPr>
      <t xml:space="preserve"> Zastępstwa                                                                                                                                                                                                                             **) Przyczyny: ch - choroba; w - dni wolne od zajeć; u - urlop; s - służbowa nieobecność</t>
    </r>
  </si>
  <si>
    <t>5 *</t>
  </si>
  <si>
    <t>Data nieobecności</t>
  </si>
  <si>
    <r>
      <t xml:space="preserve">POLITECHNIKA MORSKA W SZCZECINIE
</t>
    </r>
    <r>
      <rPr>
        <b/>
        <sz val="11"/>
        <color theme="1"/>
        <rFont val="Czcionka tekstu podstawowego"/>
        <charset val="238"/>
      </rPr>
      <t>EWIDENCJA WYNIKÓW NAUCZANIA</t>
    </r>
  </si>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</sst>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1"/>
      <color theme="1"/>
      <name val="Czcionka tekstu podstawowego"/>
      <family val="2"/>
      <charset val="238"/>
    </font>
    <font>
      <b/>
      <sz val="11"/>
      <color theme="1"/>
      <name val="Czcionka tekstu podstawowego"/>
      <charset val="238"/>
    </font>
    <font>
      <sz val="11"/>
      <color theme="1"/>
      <name val="Arial"/>
      <family val="2"/>
      <charset val="238"/>
    </font>
    <font>
      <sz val="8"/>
      <color theme="1"/>
      <name val="Czcionka tekstu podstawowego"/>
      <family val="2"/>
      <charset val="238"/>
    </font>
    <font>
      <sz val="10"/>
      <color theme="1"/>
      <name val="Arial"/>
      <family val="2"/>
      <charset val="238"/>
    </font>
    <font>
      <sz val="8"/>
      <color theme="1"/>
      <name val="Arial"/>
      <family val="2"/>
      <charset val="238"/>
    </font>
    <font>
      <sz val="10"/>
      <color theme="1"/>
      <name val="Czcionka tekstu podstawowego"/>
      <family val="2"/>
      <charset val="238"/>
    </font>
    <font>
      <sz val="11"/>
      <color theme="1"/>
      <name val="Czcionka tekstu podstawowego"/>
      <charset val="238"/>
    </font>
    <font>
      <b/>
      <sz val="10"/>
      <color theme="1"/>
      <name val="Czcionka tekstu podstawowego"/>
      <charset val="238"/>
    </font>
    <font>
      <sz val="9"/>
      <color theme="1"/>
      <name val="Czcionka tekstu podstawowego"/>
      <charset val="238"/>
    </font>
    <font>
      <b/>
      <sz val="16"/>
      <color theme="1"/>
      <name val="Czcionka tekstu podstawowego"/>
      <charset val="238"/>
    </font>
    <font>
      <sz val="11"/>
      <name val="Czcionka tekstu podstawowego"/>
      <family val="2"/>
      <charset val="238"/>
    </font>
    <font>
      <b/>
      <sz val="14"/>
      <color rgb="FFFF0000"/>
      <name val="Calibri"/>
      <family val="2"/>
      <charset val="238"/>
      <scheme val="minor"/>
    </font>
    <font>
      <sz val="9"/>
      <color theme="1"/>
      <name val="Czcionka tekstu podstawowego"/>
      <family val="2"/>
      <charset val="238"/>
    </font>
    <font>
      <sz val="8"/>
      <color theme="1"/>
      <name val="Czcionka tekstu podstawowego"/>
      <charset val="238"/>
    </font>
    <font>
      <sz val="8"/>
      <name val="Czcionka tekstu podstawowego"/>
      <family val="2"/>
      <charset val="23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style="medium">
        <color indexed="64"/>
      </right>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top style="thin">
        <color auto="1"/>
      </top>
      <bottom style="thin">
        <color auto="1"/>
      </bottom>
      <diagonal/>
    </border>
    <border>
      <left/>
      <right/>
      <top style="thin">
        <color auto="1"/>
      </top>
      <bottom style="medium">
        <color indexed="64"/>
      </bottom>
      <diagonal/>
    </border>
    <border>
      <left/>
      <right style="medium">
        <color indexed="64"/>
      </right>
      <top/>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s>
  <cellStyleXfs count="1">
    <xf numFmtId="0" fontId="0" fillId="0" borderId="0"/>
  </cellStyleXfs>
  <cellXfs count="319">
    <xf numFmtId="0" fontId="0" fillId="0" borderId="0" xfId="0"/>
    <xf numFmtId="0" fontId="0" fillId="0" borderId="0" xfId="0" applyAlignment="1">
      <alignment vertical="center"/>
    </xf>
    <xf numFmtId="0" fontId="0" fillId="0" borderId="0" xfId="0" applyAlignment="1">
      <alignment horizontal="center" vertical="center"/>
    </xf>
    <xf numFmtId="0" fontId="0" fillId="0" borderId="32" xfId="0" applyBorder="1" applyAlignment="1">
      <alignment horizontal="center"/>
    </xf>
    <xf numFmtId="0" fontId="0" fillId="0" borderId="46" xfId="0" applyBorder="1" applyAlignment="1">
      <alignment horizontal="center"/>
    </xf>
    <xf numFmtId="0" fontId="0" fillId="0" borderId="46" xfId="0" applyBorder="1"/>
    <xf numFmtId="0" fontId="0" fillId="0" borderId="50" xfId="0" applyBorder="1"/>
    <xf numFmtId="0" fontId="0" fillId="0" borderId="0" xfId="0" applyAlignment="1">
      <alignment horizontal="center"/>
    </xf>
    <xf numFmtId="0" fontId="7" fillId="0" borderId="0" xfId="0" applyFont="1"/>
    <xf numFmtId="0" fontId="0" fillId="0" borderId="3" xfId="0"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0" borderId="3" xfId="0" applyBorder="1" applyAlignment="1">
      <alignment wrapTex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16" xfId="0" applyFill="1" applyBorder="1" applyAlignment="1">
      <alignment horizontal="center" vertical="center"/>
    </xf>
    <xf numFmtId="0" fontId="0" fillId="2" borderId="44" xfId="0" applyFill="1" applyBorder="1" applyAlignment="1">
      <alignment horizontal="center" vertical="center"/>
    </xf>
    <xf numFmtId="0" fontId="0" fillId="2" borderId="17" xfId="0" applyFill="1" applyBorder="1" applyAlignment="1">
      <alignment horizontal="center" vertical="center"/>
    </xf>
    <xf numFmtId="0" fontId="0" fillId="2" borderId="4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11" fillId="0" borderId="0" xfId="0" applyFont="1"/>
    <xf numFmtId="0" fontId="3" fillId="0" borderId="0" xfId="0" applyFont="1" applyAlignment="1">
      <alignment horizontal="left" vertical="center"/>
    </xf>
    <xf numFmtId="0" fontId="3" fillId="0" borderId="0" xfId="0" applyFont="1" applyAlignment="1">
      <alignment vertical="center"/>
    </xf>
    <xf numFmtId="0" fontId="13" fillId="0" borderId="0" xfId="0" applyFont="1"/>
    <xf numFmtId="0" fontId="10" fillId="0" borderId="0" xfId="0" applyFont="1" applyAlignment="1">
      <alignment vertical="center"/>
    </xf>
    <xf numFmtId="0" fontId="1" fillId="0" borderId="0" xfId="0" applyFont="1" applyAlignment="1">
      <alignment vertical="center" wrapText="1"/>
    </xf>
    <xf numFmtId="0" fontId="0" fillId="0" borderId="31" xfId="0" applyBorder="1" applyAlignment="1">
      <alignment horizontal="center"/>
    </xf>
    <xf numFmtId="0" fontId="0" fillId="0" borderId="65" xfId="0" applyBorder="1" applyAlignment="1">
      <alignment horizontal="center"/>
    </xf>
    <xf numFmtId="0" fontId="0" fillId="0" borderId="65" xfId="0" applyBorder="1"/>
    <xf numFmtId="0" fontId="0" fillId="0" borderId="66" xfId="0" applyBorder="1"/>
    <xf numFmtId="0" fontId="0" fillId="0" borderId="8" xfId="0" applyBorder="1" applyAlignment="1">
      <alignment horizontal="center" vertical="center"/>
    </xf>
    <xf numFmtId="0" fontId="0" fillId="0" borderId="26" xfId="0" applyBorder="1"/>
    <xf numFmtId="0" fontId="0" fillId="0" borderId="8" xfId="0" applyBorder="1"/>
    <xf numFmtId="0" fontId="0" fillId="0" borderId="25" xfId="0" applyBorder="1"/>
    <xf numFmtId="0" fontId="0" fillId="0" borderId="22" xfId="0" applyBorder="1"/>
    <xf numFmtId="0" fontId="0" fillId="0" borderId="1" xfId="0" applyBorder="1"/>
    <xf numFmtId="0" fontId="10" fillId="0" borderId="55" xfId="0" applyFont="1" applyBorder="1" applyAlignment="1">
      <alignment vertical="center"/>
    </xf>
    <xf numFmtId="0" fontId="0" fillId="0" borderId="61"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2" borderId="69" xfId="0" applyFill="1" applyBorder="1" applyAlignment="1">
      <alignment horizontal="center"/>
    </xf>
    <xf numFmtId="0" fontId="0" fillId="2" borderId="14"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0" fontId="2" fillId="0" borderId="47" xfId="0" applyFont="1" applyBorder="1" applyAlignment="1" applyProtection="1">
      <alignment horizontal="left" vertical="center" wrapText="1"/>
      <protection locked="0"/>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2" fillId="0" borderId="35"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0" fillId="0" borderId="3" xfId="0" applyBorder="1" applyAlignment="1" applyProtection="1">
      <alignment horizontal="center"/>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center" wrapText="1"/>
      <protection locked="0"/>
    </xf>
    <xf numFmtId="0" fontId="0" fillId="0" borderId="3" xfId="0" applyBorder="1" applyAlignment="1" applyProtection="1">
      <alignment wrapText="1"/>
      <protection locked="0"/>
    </xf>
    <xf numFmtId="0" fontId="7"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center" vertical="center" wrapText="1"/>
      <protection locked="0"/>
    </xf>
    <xf numFmtId="0" fontId="0" fillId="0" borderId="47"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69"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vertical="center" wrapText="1"/>
      <protection locked="0"/>
    </xf>
    <xf numFmtId="0" fontId="0" fillId="0" borderId="53" xfId="0" applyBorder="1" applyAlignment="1" applyProtection="1">
      <alignment vertical="center" wrapText="1"/>
      <protection locked="0"/>
    </xf>
    <xf numFmtId="49" fontId="13" fillId="0" borderId="37" xfId="0" applyNumberFormat="1" applyFont="1" applyBorder="1" applyAlignment="1" applyProtection="1">
      <alignment horizontal="center" vertical="center" wrapText="1"/>
      <protection locked="0"/>
    </xf>
    <xf numFmtId="0" fontId="3" fillId="0" borderId="45" xfId="0" applyFont="1" applyBorder="1" applyAlignment="1">
      <alignment horizontal="center" vertical="center"/>
    </xf>
    <xf numFmtId="49" fontId="3" fillId="0" borderId="38"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0" fillId="0" borderId="43" xfId="0" applyNumberFormat="1" applyBorder="1" applyAlignment="1" applyProtection="1">
      <alignment horizontal="center" vertical="center" wrapText="1"/>
      <protection locked="0"/>
    </xf>
    <xf numFmtId="49" fontId="0" fillId="0" borderId="48" xfId="0" applyNumberFormat="1" applyBorder="1" applyAlignment="1" applyProtection="1">
      <alignment horizontal="center" vertical="center" wrapText="1"/>
      <protection locked="0"/>
    </xf>
    <xf numFmtId="49" fontId="0" fillId="0" borderId="53" xfId="0" applyNumberFormat="1" applyBorder="1" applyAlignment="1" applyProtection="1">
      <alignment horizontal="center" vertical="center" wrapText="1"/>
      <protection locked="0"/>
    </xf>
    <xf numFmtId="49" fontId="13" fillId="0" borderId="38" xfId="0" applyNumberFormat="1" applyFont="1" applyBorder="1" applyAlignment="1" applyProtection="1">
      <alignment horizontal="center" vertical="center" wrapText="1"/>
      <protection locked="0"/>
    </xf>
    <xf numFmtId="49" fontId="13" fillId="0" borderId="44" xfId="0" applyNumberFormat="1" applyFont="1" applyBorder="1" applyAlignment="1" applyProtection="1">
      <alignment horizontal="center" vertical="center" wrapText="1"/>
      <protection locked="0"/>
    </xf>
    <xf numFmtId="49" fontId="13" fillId="0" borderId="45" xfId="0" applyNumberFormat="1" applyFont="1" applyBorder="1" applyAlignment="1" applyProtection="1">
      <alignment horizontal="center" vertical="center" wrapText="1"/>
      <protection locked="0"/>
    </xf>
    <xf numFmtId="49" fontId="13" fillId="0" borderId="49" xfId="0" applyNumberFormat="1" applyFont="1" applyBorder="1" applyAlignment="1" applyProtection="1">
      <alignment horizontal="center" vertical="center" wrapText="1"/>
      <protection locked="0"/>
    </xf>
    <xf numFmtId="49" fontId="13" fillId="0" borderId="68" xfId="0" applyNumberFormat="1" applyFont="1" applyBorder="1" applyAlignment="1" applyProtection="1">
      <alignment horizontal="center" vertical="center" wrapText="1"/>
      <protection locked="0"/>
    </xf>
    <xf numFmtId="49" fontId="0" fillId="0" borderId="23" xfId="0" applyNumberFormat="1" applyBorder="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47"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0" fillId="0" borderId="53" xfId="0" applyNumberForma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0" fillId="0" borderId="1" xfId="0" applyBorder="1" applyAlignment="1" applyProtection="1">
      <alignment horizontal="left" vertical="center"/>
      <protection locked="0"/>
    </xf>
    <xf numFmtId="0" fontId="2" fillId="2"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0" borderId="0" xfId="0" applyAlignment="1">
      <alignment horizontal="center" vertical="center" wrapText="1"/>
    </xf>
    <xf numFmtId="0" fontId="2" fillId="0" borderId="57"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63" xfId="0" applyFont="1" applyBorder="1" applyAlignment="1">
      <alignment horizontal="center" vertical="center"/>
    </xf>
    <xf numFmtId="0" fontId="13" fillId="0" borderId="22" xfId="0" applyFont="1" applyBorder="1" applyAlignment="1">
      <alignment horizontal="center" vertical="center"/>
    </xf>
    <xf numFmtId="0" fontId="13" fillId="0" borderId="64" xfId="0" applyFont="1" applyBorder="1" applyAlignment="1">
      <alignment horizontal="center" vertical="center"/>
    </xf>
    <xf numFmtId="0" fontId="13" fillId="0" borderId="24" xfId="0" applyFont="1" applyBorder="1" applyAlignment="1">
      <alignment horizontal="center" vertical="center"/>
    </xf>
    <xf numFmtId="0" fontId="13" fillId="0" borderId="54" xfId="0" applyFont="1" applyBorder="1" applyAlignment="1">
      <alignment horizontal="center" vertical="center"/>
    </xf>
    <xf numFmtId="0" fontId="13" fillId="0" borderId="8" xfId="0" applyFont="1" applyBorder="1" applyAlignment="1">
      <alignment horizontal="center" vertical="center"/>
    </xf>
    <xf numFmtId="0" fontId="13" fillId="0" borderId="25" xfId="0" applyFont="1" applyBorder="1" applyAlignment="1">
      <alignment horizontal="center" vertical="center"/>
    </xf>
    <xf numFmtId="0" fontId="13" fillId="0" borderId="1" xfId="0" applyFont="1" applyBorder="1" applyAlignment="1">
      <alignment horizontal="center" vertical="center"/>
    </xf>
    <xf numFmtId="0" fontId="13" fillId="0" borderId="55" xfId="0" applyFont="1" applyBorder="1" applyAlignment="1">
      <alignment horizontal="center" vertical="center"/>
    </xf>
    <xf numFmtId="0" fontId="14" fillId="0" borderId="0" xfId="0" applyFont="1" applyAlignment="1">
      <alignment horizontal="left" vertical="center" wrapText="1"/>
    </xf>
    <xf numFmtId="0" fontId="3" fillId="0" borderId="0" xfId="0" applyFont="1" applyAlignment="1">
      <alignment horizontal="left" vertical="center" wrapText="1"/>
    </xf>
    <xf numFmtId="0" fontId="0" fillId="2" borderId="38" xfId="0" applyFill="1" applyBorder="1" applyAlignment="1">
      <alignment horizontal="center" vertical="center"/>
    </xf>
    <xf numFmtId="0" fontId="0" fillId="2" borderId="15" xfId="0" applyFill="1" applyBorder="1" applyAlignment="1">
      <alignment horizontal="center" vertical="center"/>
    </xf>
    <xf numFmtId="0" fontId="0" fillId="2" borderId="39" xfId="0" applyFill="1" applyBorder="1" applyAlignment="1">
      <alignment horizontal="center" vertical="center"/>
    </xf>
    <xf numFmtId="0" fontId="2" fillId="2" borderId="5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56" xfId="0" applyFill="1" applyBorder="1" applyAlignment="1">
      <alignment horizontal="center" vertical="center"/>
    </xf>
    <xf numFmtId="0" fontId="0" fillId="2" borderId="35" xfId="0" applyFill="1" applyBorder="1" applyAlignment="1">
      <alignment horizontal="center" vertical="center"/>
    </xf>
    <xf numFmtId="0" fontId="0" fillId="2" borderId="57" xfId="0" applyFill="1" applyBorder="1" applyAlignment="1">
      <alignment horizontal="center" vertical="center"/>
    </xf>
    <xf numFmtId="0" fontId="0" fillId="2" borderId="26" xfId="0" applyFill="1" applyBorder="1" applyAlignment="1">
      <alignment horizontal="center" vertical="center"/>
    </xf>
    <xf numFmtId="0" fontId="0" fillId="2" borderId="8" xfId="0" applyFill="1" applyBorder="1" applyAlignment="1">
      <alignment horizontal="center" vertical="center"/>
    </xf>
    <xf numFmtId="0" fontId="0" fillId="2" borderId="25"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2" borderId="28"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62" xfId="0"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xf>
    <xf numFmtId="16" fontId="0" fillId="0" borderId="58" xfId="0" applyNumberFormat="1" applyBorder="1" applyAlignment="1" applyProtection="1">
      <alignment horizontal="center" vertical="center" wrapText="1"/>
      <protection locked="0"/>
    </xf>
    <xf numFmtId="16" fontId="0" fillId="0" borderId="70" xfId="0" applyNumberFormat="1" applyBorder="1" applyAlignment="1" applyProtection="1">
      <alignment horizontal="center" vertical="center" wrapText="1"/>
      <protection locked="0"/>
    </xf>
    <xf numFmtId="0" fontId="0" fillId="2" borderId="27" xfId="0" applyFill="1" applyBorder="1" applyAlignment="1">
      <alignment horizontal="center" vertical="center"/>
    </xf>
    <xf numFmtId="0" fontId="0" fillId="2" borderId="11" xfId="0" applyFill="1" applyBorder="1" applyAlignment="1">
      <alignment horizontal="center" vertical="center"/>
    </xf>
    <xf numFmtId="16" fontId="0" fillId="0" borderId="12" xfId="0" applyNumberForma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1" fillId="2" borderId="18" xfId="0" applyFont="1" applyFill="1" applyBorder="1" applyAlignment="1">
      <alignment horizontal="center" vertical="center"/>
    </xf>
    <xf numFmtId="0" fontId="1" fillId="2" borderId="61" xfId="0" applyFont="1" applyFill="1" applyBorder="1" applyAlignment="1">
      <alignment horizontal="center" vertical="center"/>
    </xf>
    <xf numFmtId="16" fontId="13" fillId="0" borderId="7" xfId="0" applyNumberFormat="1" applyFont="1" applyBorder="1" applyAlignment="1">
      <alignment horizontal="center" vertical="center"/>
    </xf>
    <xf numFmtId="16" fontId="13" fillId="0" borderId="14" xfId="0" applyNumberFormat="1" applyFont="1" applyBorder="1" applyAlignment="1">
      <alignment horizontal="center" vertical="center"/>
    </xf>
    <xf numFmtId="0" fontId="13" fillId="0" borderId="26"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55" xfId="0" applyFont="1" applyBorder="1" applyAlignment="1" applyProtection="1">
      <alignment horizontal="center" vertical="center" wrapText="1"/>
      <protection locked="0"/>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1" fillId="2" borderId="7" xfId="0" applyFont="1" applyFill="1" applyBorder="1" applyAlignment="1">
      <alignment horizontal="center" vertical="center"/>
    </xf>
    <xf numFmtId="16" fontId="13" fillId="0" borderId="10" xfId="0" applyNumberFormat="1" applyFont="1" applyBorder="1" applyAlignment="1">
      <alignment horizontal="center" vertical="center"/>
    </xf>
    <xf numFmtId="0" fontId="13" fillId="0" borderId="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67"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61"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9" xfId="0" applyFill="1" applyBorder="1" applyAlignment="1">
      <alignment horizontal="center" vertical="center" wrapText="1"/>
    </xf>
    <xf numFmtId="0" fontId="1" fillId="2" borderId="14" xfId="0" applyFont="1" applyFill="1" applyBorder="1" applyAlignment="1">
      <alignment horizontal="center" vertical="center"/>
    </xf>
    <xf numFmtId="16" fontId="0" fillId="0" borderId="7" xfId="0" applyNumberFormat="1" applyBorder="1" applyAlignment="1">
      <alignment horizontal="center" vertical="center"/>
    </xf>
    <xf numFmtId="16" fontId="0" fillId="0" borderId="14" xfId="0" applyNumberFormat="1" applyBorder="1" applyAlignment="1">
      <alignment horizontal="center" vertical="center"/>
    </xf>
    <xf numFmtId="0" fontId="0" fillId="0" borderId="26"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0" borderId="7" xfId="0" applyBorder="1" applyAlignment="1" applyProtection="1">
      <alignment horizontal="center" wrapText="1"/>
      <protection locked="0"/>
    </xf>
    <xf numFmtId="0" fontId="0" fillId="0" borderId="61"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32" xfId="0" applyBorder="1" applyAlignment="1" applyProtection="1">
      <alignment horizontal="center" wrapText="1"/>
      <protection locked="0"/>
    </xf>
    <xf numFmtId="16" fontId="0" fillId="0" borderId="10" xfId="0" applyNumberFormat="1" applyBorder="1" applyAlignment="1">
      <alignment horizontal="center" vertical="center"/>
    </xf>
    <xf numFmtId="0" fontId="0" fillId="0" borderId="9"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67" xfId="0" applyBorder="1" applyAlignment="1" applyProtection="1">
      <alignment horizontal="center" vertical="center" wrapText="1"/>
      <protection locked="0"/>
    </xf>
    <xf numFmtId="0" fontId="0" fillId="0" borderId="14" xfId="0" applyBorder="1" applyAlignment="1" applyProtection="1">
      <alignment horizontal="center" wrapText="1"/>
      <protection locked="0"/>
    </xf>
    <xf numFmtId="0" fontId="0" fillId="0" borderId="55" xfId="0" applyBorder="1" applyAlignment="1" applyProtection="1">
      <alignment horizontal="center" wrapText="1"/>
      <protection locked="0"/>
    </xf>
    <xf numFmtId="16" fontId="0" fillId="0" borderId="28" xfId="0" applyNumberFormat="1" applyBorder="1" applyAlignment="1" applyProtection="1">
      <alignment horizontal="center" vertical="center" wrapText="1"/>
      <protection locked="0"/>
    </xf>
    <xf numFmtId="16" fontId="0" fillId="0" borderId="13" xfId="0" applyNumberFormat="1" applyBorder="1" applyAlignment="1" applyProtection="1">
      <alignment horizontal="center" vertical="center" wrapText="1"/>
      <protection locked="0"/>
    </xf>
    <xf numFmtId="0" fontId="1" fillId="0" borderId="26" xfId="0" applyFont="1" applyBorder="1" applyAlignment="1">
      <alignment horizontal="center" vertical="center"/>
    </xf>
    <xf numFmtId="0" fontId="1" fillId="0" borderId="8" xfId="0" applyFont="1" applyBorder="1" applyAlignment="1">
      <alignment horizontal="center" vertical="center"/>
    </xf>
    <xf numFmtId="0" fontId="1" fillId="0" borderId="25"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67" xfId="0" applyFont="1" applyBorder="1" applyAlignment="1">
      <alignment horizontal="center" vertical="center"/>
    </xf>
    <xf numFmtId="0" fontId="1" fillId="0" borderId="22" xfId="0" applyFont="1" applyBorder="1" applyAlignment="1">
      <alignment horizontal="center" vertical="center"/>
    </xf>
    <xf numFmtId="0" fontId="1" fillId="0" borderId="1" xfId="0" applyFont="1" applyBorder="1" applyAlignment="1">
      <alignment horizontal="center" vertical="center"/>
    </xf>
    <xf numFmtId="0" fontId="1" fillId="0" borderId="55" xfId="0" applyFont="1" applyBorder="1" applyAlignment="1">
      <alignment horizontal="center" vertical="center"/>
    </xf>
    <xf numFmtId="0" fontId="0" fillId="2" borderId="67" xfId="0" applyFill="1" applyBorder="1" applyAlignment="1">
      <alignment horizontal="center" vertical="center"/>
    </xf>
    <xf numFmtId="0" fontId="0" fillId="2" borderId="55" xfId="0" applyFill="1" applyBorder="1" applyAlignment="1">
      <alignment horizontal="center" vertical="center"/>
    </xf>
    <xf numFmtId="0" fontId="0" fillId="0" borderId="7"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2" fillId="0" borderId="0" xfId="0" applyFont="1" applyAlignment="1">
      <alignment horizontal="center" vertical="center"/>
    </xf>
    <xf numFmtId="0" fontId="0" fillId="2" borderId="43"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51" xfId="0" applyFill="1" applyBorder="1" applyAlignment="1">
      <alignment horizontal="center" vertical="center"/>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0" fillId="0" borderId="7" xfId="0" applyBorder="1" applyAlignment="1">
      <alignment horizontal="left" textRotation="90" wrapText="1"/>
    </xf>
    <xf numFmtId="0" fontId="0" fillId="0" borderId="10" xfId="0" applyBorder="1" applyAlignment="1">
      <alignment horizontal="left" textRotation="90" wrapText="1"/>
    </xf>
    <xf numFmtId="0" fontId="0" fillId="0" borderId="14" xfId="0" applyBorder="1" applyAlignment="1">
      <alignment horizontal="left" textRotation="90" wrapText="1"/>
    </xf>
    <xf numFmtId="0" fontId="0" fillId="0" borderId="7" xfId="0" applyBorder="1" applyAlignment="1">
      <alignment horizontal="center" textRotation="90" wrapText="1"/>
    </xf>
    <xf numFmtId="0" fontId="0" fillId="0" borderId="10" xfId="0" applyBorder="1" applyAlignment="1">
      <alignment horizontal="center" textRotation="90" wrapText="1"/>
    </xf>
    <xf numFmtId="0" fontId="0" fillId="0" borderId="14" xfId="0" applyBorder="1" applyAlignment="1">
      <alignment horizontal="center" textRotation="90" wrapText="1"/>
    </xf>
    <xf numFmtId="0" fontId="8" fillId="0" borderId="3" xfId="0" applyFont="1"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xf numFmtId="0" fontId="0" fillId="0" borderId="59"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0" fillId="0" borderId="59" xfId="0" applyBorder="1" applyAlignment="1" applyProtection="1">
      <alignment horizontal="center" wrapText="1"/>
      <protection locked="0"/>
    </xf>
    <xf numFmtId="0" fontId="0" fillId="0" borderId="57" xfId="0" applyBorder="1" applyAlignment="1" applyProtection="1">
      <alignment horizontal="center" wrapText="1"/>
      <protection locked="0"/>
    </xf>
    <xf numFmtId="0" fontId="0" fillId="0" borderId="41" xfId="0" applyBorder="1" applyAlignment="1" applyProtection="1">
      <alignment horizont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56" xfId="0" applyBorder="1" applyAlignment="1" applyProtection="1">
      <alignment horizontal="center" wrapText="1"/>
      <protection locked="0"/>
    </xf>
    <xf numFmtId="0" fontId="0" fillId="0" borderId="47" xfId="0" applyBorder="1" applyAlignment="1" applyProtection="1">
      <alignment horizontal="center" wrapText="1"/>
      <protection locked="0"/>
    </xf>
    <xf numFmtId="0" fontId="0" fillId="0" borderId="48" xfId="0" applyBorder="1" applyAlignment="1" applyProtection="1">
      <alignment horizontal="center" wrapText="1"/>
      <protection locked="0"/>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67" xfId="0" applyFont="1" applyBorder="1" applyAlignment="1">
      <alignment horizontal="center" vertical="center" wrapText="1"/>
    </xf>
    <xf numFmtId="0" fontId="1" fillId="0" borderId="1" xfId="0" applyFont="1" applyBorder="1" applyAlignment="1">
      <alignment horizontal="center" vertical="center" wrapText="1"/>
    </xf>
    <xf numFmtId="0" fontId="0" fillId="0" borderId="60"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53" xfId="0" applyBorder="1" applyAlignment="1" applyProtection="1">
      <alignment horizontal="center"/>
      <protection locked="0"/>
    </xf>
    <xf numFmtId="0" fontId="8" fillId="0" borderId="60"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cellXfs>
  <cellStyles count="1">
    <cellStyle name="Normalny" xfId="0" builtinId="0"/>
  </cellStyles>
  <dxfs count="28">
    <dxf>
      <font>
        <color theme="0"/>
      </font>
    </dxf>
    <dxf>
      <font>
        <color theme="0"/>
      </font>
    </dxf>
    <dxf>
      <font>
        <color theme="0"/>
      </font>
    </dxf>
    <dxf>
      <font>
        <color theme="0"/>
      </font>
    </dxf>
    <dxf>
      <font>
        <color theme="0"/>
      </font>
    </dxf>
    <dxf>
      <font>
        <color theme="0" tint="-0.34998626667073579"/>
      </font>
    </dxf>
    <dxf>
      <font>
        <color theme="0"/>
      </font>
    </dxf>
    <dxf>
      <font>
        <color theme="0" tint="-0.34998626667073579"/>
      </font>
    </dxf>
    <dxf>
      <font>
        <color theme="0"/>
      </font>
    </dxf>
    <dxf>
      <font>
        <color theme="0" tint="-0.34998626667073579"/>
      </font>
    </dxf>
    <dxf>
      <font>
        <color theme="0"/>
      </font>
    </dxf>
    <dxf>
      <font>
        <color theme="0" tint="-0.34998626667073579"/>
      </font>
    </dxf>
    <dxf>
      <font>
        <color theme="0"/>
      </font>
    </dxf>
    <dxf>
      <font>
        <color theme="0"/>
      </font>
    </dxf>
    <dxf>
      <font>
        <color theme="0" tint="-0.34998626667073579"/>
      </font>
    </dxf>
    <dxf>
      <font>
        <color theme="0"/>
      </font>
    </dxf>
    <dxf>
      <font>
        <color theme="0"/>
      </font>
    </dxf>
    <dxf>
      <font>
        <color theme="0" tint="-0.34998626667073579"/>
      </font>
    </dxf>
    <dxf>
      <font>
        <color theme="0"/>
      </font>
    </dxf>
    <dxf>
      <font>
        <color theme="0" tint="-0.34998626667073579"/>
      </font>
    </dxf>
    <dxf>
      <font>
        <color theme="0"/>
      </font>
    </dxf>
    <dxf>
      <font>
        <color theme="0" tint="-0.34998626667073579"/>
      </font>
    </dxf>
    <dxf>
      <font>
        <color theme="0"/>
      </font>
    </dxf>
    <dxf>
      <font>
        <color theme="0" tint="-0.34998626667073579"/>
      </font>
    </dxf>
    <dxf>
      <font>
        <color theme="0"/>
      </font>
    </dxf>
    <dxf>
      <font>
        <color theme="0"/>
      </font>
    </dxf>
    <dxf>
      <font>
        <color theme="0" tint="-0.34998626667073579"/>
      </font>
    </dxf>
    <dxf>
      <font>
        <color theme="0"/>
      </font>
    </dxf>
  </dxfs>
  <tableStyles count="1" defaultTableStyle="TableStyleMedium9" defaultPivotStyle="PivotStyleLight16">
    <tableStyle name="Invisible" pivot="0" table="0" count="0" xr9:uid="{FAFD4D56-4908-4749-B3F2-0DBF41BAE94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00000000-0008-0000-0100-000002000000}"/>
            </a:ext>
          </a:extLst>
        </xdr:cNvPr>
        <xdr:cNvCxnSpPr/>
      </xdr:nvCxnSpPr>
      <xdr:spPr>
        <a:xfrm flipH="1">
          <a:off x="2971800" y="3776663"/>
          <a:ext cx="15875" cy="1428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64D32F51-A60A-4A35-B698-A9D920294532}"/>
            </a:ext>
          </a:extLst>
        </xdr:cNvPr>
        <xdr:cNvCxnSpPr/>
      </xdr:nvCxnSpPr>
      <xdr:spPr>
        <a:xfrm flipH="1">
          <a:off x="2682240" y="54930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B08CF861-C4E1-4359-90A7-B2D5A972CF0A}"/>
            </a:ext>
          </a:extLst>
        </xdr:cNvPr>
        <xdr:cNvCxnSpPr/>
      </xdr:nvCxnSpPr>
      <xdr:spPr>
        <a:xfrm flipH="1">
          <a:off x="4023360" y="55692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2:N31"/>
  <sheetViews>
    <sheetView zoomScale="85" zoomScaleNormal="85" zoomScaleSheetLayoutView="85" workbookViewId="0">
      <selection activeCell="J11" sqref="J11"/>
    </sheetView>
  </sheetViews>
  <sheetFormatPr defaultRowHeight="14.25"/>
  <cols>
    <col min="2" max="2" width="4.5" customWidth="1"/>
    <col min="3" max="3" width="25.375" customWidth="1"/>
    <col min="4" max="4" width="11" customWidth="1"/>
    <col min="8" max="8" width="5.375" customWidth="1"/>
    <col min="9" max="9" width="20.875" customWidth="1"/>
    <col min="10" max="10" width="9.875" customWidth="1"/>
    <col min="14" max="14" width="10.5" customWidth="1"/>
  </cols>
  <sheetData>
    <row r="2" spans="2:14" ht="14.25" customHeight="1">
      <c r="B2" s="125" t="s">
        <v>117</v>
      </c>
      <c r="C2" s="125"/>
      <c r="D2" s="125"/>
      <c r="E2" s="125"/>
      <c r="F2" s="125"/>
      <c r="G2" s="125"/>
      <c r="H2" s="125"/>
      <c r="I2" s="125"/>
      <c r="J2" s="125"/>
      <c r="K2" s="125"/>
      <c r="L2" s="125"/>
      <c r="M2" s="125"/>
      <c r="N2" s="125"/>
    </row>
    <row r="3" spans="2:14">
      <c r="B3" s="125"/>
      <c r="C3" s="125"/>
      <c r="D3" s="125"/>
      <c r="E3" s="125"/>
      <c r="F3" s="125"/>
      <c r="G3" s="125"/>
      <c r="H3" s="125"/>
      <c r="I3" s="125"/>
      <c r="J3" s="125"/>
      <c r="K3" s="125"/>
      <c r="L3" s="125"/>
      <c r="M3" s="125"/>
      <c r="N3" s="125"/>
    </row>
    <row r="4" spans="2:14">
      <c r="B4" s="125"/>
      <c r="C4" s="125"/>
      <c r="D4" s="125"/>
      <c r="E4" s="125"/>
      <c r="F4" s="125"/>
      <c r="G4" s="125"/>
      <c r="H4" s="125"/>
      <c r="I4" s="125"/>
      <c r="J4" s="125"/>
      <c r="K4" s="125"/>
      <c r="L4" s="125"/>
      <c r="M4" s="125"/>
      <c r="N4" s="125"/>
    </row>
    <row r="5" spans="2:14" ht="30" customHeight="1">
      <c r="B5" s="1" t="s">
        <v>0</v>
      </c>
      <c r="C5" s="1"/>
      <c r="D5" s="120" t="s">
        <v>1</v>
      </c>
      <c r="E5" s="120"/>
      <c r="F5" s="120"/>
      <c r="H5" s="132" t="s">
        <v>25</v>
      </c>
      <c r="I5" s="132"/>
      <c r="J5" s="132"/>
      <c r="K5" s="132"/>
      <c r="L5" s="132"/>
      <c r="M5" s="132"/>
      <c r="N5" s="132"/>
    </row>
    <row r="6" spans="2:14" ht="30" customHeight="1" thickBot="1">
      <c r="B6" s="1" t="s">
        <v>2</v>
      </c>
      <c r="C6" s="1"/>
      <c r="D6" s="121" t="s">
        <v>3</v>
      </c>
      <c r="E6" s="121"/>
      <c r="F6" s="121"/>
      <c r="H6" s="133"/>
      <c r="I6" s="133"/>
      <c r="J6" s="133"/>
      <c r="K6" s="133"/>
      <c r="L6" s="133"/>
      <c r="M6" s="133"/>
      <c r="N6" s="133"/>
    </row>
    <row r="7" spans="2:14" ht="16.149999999999999" customHeight="1" thickBot="1">
      <c r="B7" s="10" t="s">
        <v>4</v>
      </c>
      <c r="C7" s="122"/>
      <c r="D7" s="123"/>
      <c r="E7" s="123"/>
      <c r="F7" s="124"/>
      <c r="H7" s="152" t="s">
        <v>4</v>
      </c>
      <c r="I7" s="149" t="s">
        <v>26</v>
      </c>
      <c r="J7" s="146" t="s">
        <v>27</v>
      </c>
      <c r="K7" s="147"/>
      <c r="L7" s="147"/>
      <c r="M7" s="147"/>
      <c r="N7" s="148"/>
    </row>
    <row r="8" spans="2:14" ht="30" customHeight="1" thickBot="1">
      <c r="B8" s="12">
        <v>1</v>
      </c>
      <c r="C8" s="13" t="s">
        <v>77</v>
      </c>
      <c r="D8" s="117"/>
      <c r="E8" s="118"/>
      <c r="F8" s="119"/>
      <c r="H8" s="153"/>
      <c r="I8" s="150"/>
      <c r="J8" s="158" t="s">
        <v>28</v>
      </c>
      <c r="K8" s="155" t="s">
        <v>29</v>
      </c>
      <c r="L8" s="157"/>
      <c r="M8" s="155" t="s">
        <v>30</v>
      </c>
      <c r="N8" s="156"/>
    </row>
    <row r="9" spans="2:14" ht="30" customHeight="1" thickBot="1">
      <c r="B9" s="10">
        <v>2</v>
      </c>
      <c r="C9" s="11" t="s">
        <v>7</v>
      </c>
      <c r="D9" s="117" t="s">
        <v>8</v>
      </c>
      <c r="E9" s="118"/>
      <c r="F9" s="119"/>
      <c r="H9" s="154"/>
      <c r="I9" s="151"/>
      <c r="J9" s="159"/>
      <c r="K9" s="21" t="s">
        <v>31</v>
      </c>
      <c r="L9" s="21" t="s">
        <v>32</v>
      </c>
      <c r="M9" s="21" t="s">
        <v>33</v>
      </c>
      <c r="N9" s="22" t="s">
        <v>34</v>
      </c>
    </row>
    <row r="10" spans="2:14" ht="30" customHeight="1" thickBot="1">
      <c r="B10" s="12">
        <v>3</v>
      </c>
      <c r="C10" s="13" t="s">
        <v>9</v>
      </c>
      <c r="D10" s="117" t="s">
        <v>92</v>
      </c>
      <c r="E10" s="118"/>
      <c r="F10" s="119"/>
      <c r="H10" s="23">
        <v>1</v>
      </c>
      <c r="I10" s="57"/>
      <c r="J10" s="58"/>
      <c r="K10" s="58"/>
      <c r="L10" s="58"/>
      <c r="M10" s="58"/>
      <c r="N10" s="59"/>
    </row>
    <row r="11" spans="2:14" ht="30" customHeight="1" thickBot="1">
      <c r="B11" s="10">
        <v>4</v>
      </c>
      <c r="C11" s="11" t="s">
        <v>10</v>
      </c>
      <c r="D11" s="117"/>
      <c r="E11" s="118"/>
      <c r="F11" s="119"/>
      <c r="H11" s="23">
        <v>2</v>
      </c>
      <c r="I11" s="57"/>
      <c r="J11" s="63"/>
      <c r="K11" s="63"/>
      <c r="L11" s="63"/>
      <c r="M11" s="63"/>
      <c r="N11" s="64"/>
    </row>
    <row r="12" spans="2:14" ht="30" customHeight="1" thickBot="1">
      <c r="B12" s="12">
        <v>5</v>
      </c>
      <c r="C12" s="13" t="s">
        <v>11</v>
      </c>
      <c r="D12" s="117" t="s">
        <v>85</v>
      </c>
      <c r="E12" s="118"/>
      <c r="F12" s="119"/>
      <c r="H12" s="23" t="s">
        <v>35</v>
      </c>
      <c r="I12" s="57"/>
      <c r="J12" s="63"/>
      <c r="K12" s="63"/>
      <c r="L12" s="63"/>
      <c r="M12" s="63"/>
      <c r="N12" s="64"/>
    </row>
    <row r="13" spans="2:14" ht="30" customHeight="1" thickBot="1">
      <c r="B13" s="10">
        <v>6</v>
      </c>
      <c r="C13" s="11" t="s">
        <v>12</v>
      </c>
      <c r="D13" s="117"/>
      <c r="E13" s="118"/>
      <c r="F13" s="119"/>
      <c r="H13" s="23" t="s">
        <v>36</v>
      </c>
      <c r="I13" s="60"/>
      <c r="J13" s="65"/>
      <c r="K13" s="65"/>
      <c r="L13" s="65"/>
      <c r="M13" s="65"/>
      <c r="N13" s="66"/>
    </row>
    <row r="14" spans="2:14" ht="30" customHeight="1" thickBot="1">
      <c r="B14" s="12">
        <v>7</v>
      </c>
      <c r="C14" s="13" t="s">
        <v>13</v>
      </c>
      <c r="D14" s="117"/>
      <c r="E14" s="118"/>
      <c r="F14" s="119"/>
      <c r="H14" s="23" t="s">
        <v>115</v>
      </c>
      <c r="I14" s="61"/>
      <c r="J14" s="67"/>
      <c r="K14" s="67"/>
      <c r="L14" s="67"/>
      <c r="M14" s="67"/>
      <c r="N14" s="68"/>
    </row>
    <row r="15" spans="2:14" ht="30" customHeight="1" thickBot="1">
      <c r="B15" s="10">
        <v>8</v>
      </c>
      <c r="C15" s="11" t="s">
        <v>14</v>
      </c>
      <c r="D15" s="117"/>
      <c r="E15" s="118"/>
      <c r="F15" s="119"/>
      <c r="H15" s="144" t="s">
        <v>114</v>
      </c>
      <c r="I15" s="145"/>
      <c r="J15" s="145"/>
      <c r="K15" s="145"/>
      <c r="L15" s="145"/>
      <c r="M15" s="145"/>
    </row>
    <row r="16" spans="2:14" ht="30" customHeight="1" thickBot="1">
      <c r="B16" s="12">
        <v>9</v>
      </c>
      <c r="C16" s="13" t="s">
        <v>15</v>
      </c>
      <c r="D16" s="117"/>
      <c r="E16" s="118"/>
      <c r="F16" s="119"/>
      <c r="H16" s="134" t="s">
        <v>65</v>
      </c>
      <c r="I16" s="135"/>
      <c r="J16" s="138" t="s">
        <v>39</v>
      </c>
      <c r="K16" s="135"/>
      <c r="L16" s="138" t="s">
        <v>37</v>
      </c>
      <c r="M16" s="140"/>
      <c r="N16" s="141"/>
    </row>
    <row r="17" spans="1:14" ht="30" customHeight="1" thickBot="1">
      <c r="A17" s="2"/>
      <c r="B17" s="10">
        <v>10</v>
      </c>
      <c r="C17" s="14" t="s">
        <v>16</v>
      </c>
      <c r="D17" s="117"/>
      <c r="E17" s="118"/>
      <c r="F17" s="119"/>
      <c r="H17" s="136"/>
      <c r="I17" s="137"/>
      <c r="J17" s="139"/>
      <c r="K17" s="137"/>
      <c r="L17" s="139"/>
      <c r="M17" s="142"/>
      <c r="N17" s="143"/>
    </row>
    <row r="18" spans="1:14" ht="30" customHeight="1" thickBot="1">
      <c r="A18" s="2"/>
      <c r="B18" s="15">
        <v>11</v>
      </c>
      <c r="C18" s="14" t="s">
        <v>61</v>
      </c>
      <c r="D18" s="117"/>
      <c r="E18" s="118"/>
      <c r="F18" s="119"/>
      <c r="H18" s="128"/>
      <c r="I18" s="126"/>
      <c r="J18" s="126"/>
      <c r="K18" s="126"/>
      <c r="L18" s="126"/>
      <c r="M18" s="126"/>
      <c r="N18" s="130"/>
    </row>
    <row r="19" spans="1:14" ht="30" customHeight="1" thickBot="1">
      <c r="A19" s="2"/>
      <c r="B19" s="15">
        <v>12</v>
      </c>
      <c r="C19" s="14" t="s">
        <v>67</v>
      </c>
      <c r="D19" s="117"/>
      <c r="E19" s="118"/>
      <c r="F19" s="119"/>
      <c r="H19" s="129"/>
      <c r="I19" s="127"/>
      <c r="J19" s="127"/>
      <c r="K19" s="127"/>
      <c r="L19" s="127"/>
      <c r="M19" s="127"/>
      <c r="N19" s="131"/>
    </row>
    <row r="20" spans="1:14" ht="30" customHeight="1">
      <c r="A20" s="33"/>
      <c r="G20" s="34"/>
      <c r="H20" s="35"/>
      <c r="I20" s="35"/>
      <c r="J20" s="35"/>
      <c r="K20" s="35"/>
      <c r="L20" s="35"/>
      <c r="M20" s="35"/>
      <c r="N20" s="35"/>
    </row>
    <row r="24" spans="1:14" ht="30" customHeight="1"/>
    <row r="25" spans="1:14" ht="30" customHeight="1"/>
    <row r="26" spans="1:14" ht="30" customHeight="1">
      <c r="L26" s="2"/>
    </row>
    <row r="27" spans="1:14" ht="30" customHeight="1"/>
    <row r="28" spans="1:14" ht="30" customHeight="1"/>
    <row r="29" spans="1:14" ht="30" customHeight="1"/>
    <row r="30" spans="1:14" ht="30" customHeight="1"/>
    <row r="31" spans="1:14" ht="30" customHeight="1"/>
  </sheetData>
  <sheetProtection algorithmName="SHA-512" hashValue="DknesqMa1qwptSrPh8aRmyVZjHrgs9znwav1us6Xsqfc4aX7YPJfqCiCd/S5UI5K7luxdbGVB5+G/ZVtXLpeiA==" saltValue="CROP+0huBjycViKh6uobmA==" spinCount="100000" sheet="1" objects="1" scenarios="1" selectLockedCells="1"/>
  <mergeCells count="30">
    <mergeCell ref="B2:N4"/>
    <mergeCell ref="J18:K19"/>
    <mergeCell ref="H18:I19"/>
    <mergeCell ref="L18:N19"/>
    <mergeCell ref="H5:N6"/>
    <mergeCell ref="H16:I17"/>
    <mergeCell ref="J16:K17"/>
    <mergeCell ref="L16:N17"/>
    <mergeCell ref="D19:F19"/>
    <mergeCell ref="H15:M15"/>
    <mergeCell ref="J7:N7"/>
    <mergeCell ref="I7:I9"/>
    <mergeCell ref="H7:H9"/>
    <mergeCell ref="M8:N8"/>
    <mergeCell ref="K8:L8"/>
    <mergeCell ref="J8:J9"/>
    <mergeCell ref="D16:F16"/>
    <mergeCell ref="D17:F17"/>
    <mergeCell ref="D18:F18"/>
    <mergeCell ref="D15:F15"/>
    <mergeCell ref="D14:F14"/>
    <mergeCell ref="D13:F13"/>
    <mergeCell ref="D12:F12"/>
    <mergeCell ref="D11:F11"/>
    <mergeCell ref="D10:F10"/>
    <mergeCell ref="D5:F5"/>
    <mergeCell ref="D6:F6"/>
    <mergeCell ref="D8:F8"/>
    <mergeCell ref="D9:F9"/>
    <mergeCell ref="C7:F7"/>
  </mergeCells>
  <pageMargins left="0.7" right="0.7" top="0.75" bottom="0.75" header="0.3" footer="0.3"/>
  <pageSetup paperSize="9" scale="75"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B9CDA15D-4A30-4B3A-8F51-6F184FDD9F96}">
          <x14:formula1>
            <xm:f>Robocze!$H$2:$H$6</xm:f>
          </x14:formula1>
          <xm:sqref>D12:F12</xm:sqref>
        </x14:dataValidation>
        <x14:dataValidation type="list" allowBlank="1" showInputMessage="1" showErrorMessage="1" xr:uid="{8FB0DAD6-F65F-4DE9-807E-F5775EE7D135}">
          <x14:formula1>
            <xm:f>Robocze!$G$2:$G$9</xm:f>
          </x14:formula1>
          <xm:sqref>D9:F9</xm:sqref>
        </x14:dataValidation>
        <x14:dataValidation type="list" allowBlank="1" showInputMessage="1" showErrorMessage="1" xr:uid="{B704CDAC-64A6-41E2-AD51-3FA1A6E96690}">
          <x14:formula1>
            <xm:f>Robocze!$F$2:$F$7</xm:f>
          </x14:formula1>
          <xm:sqref>D10:F10</xm:sqref>
        </x14:dataValidation>
        <x14:dataValidation type="list" allowBlank="1" showInputMessage="1" showErrorMessage="1" xr:uid="{CD46C328-9EE0-4E5C-AB61-0595627E192B}">
          <x14:formula1>
            <xm:f>Robocze!C2:C10</xm:f>
          </x14:formula1>
          <xm:sqref>D5:F5</xm:sqref>
        </x14:dataValidation>
        <x14:dataValidation type="list" allowBlank="1" showInputMessage="1" showErrorMessage="1" xr:uid="{1838B164-DC12-4920-99D2-DCF42DA45397}">
          <x14:formula1>
            <xm:f>Robocze!D2:D4</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T156"/>
  <sheetViews>
    <sheetView zoomScale="70" zoomScaleNormal="70" zoomScaleSheetLayoutView="85" zoomScalePageLayoutView="55" workbookViewId="0">
      <selection activeCell="N30" sqref="N30"/>
    </sheetView>
  </sheetViews>
  <sheetFormatPr defaultRowHeight="14.25"/>
  <cols>
    <col min="1" max="1" width="4.75" customWidth="1"/>
    <col min="2" max="3" width="18.75" customWidth="1"/>
    <col min="4" max="4" width="10.75" customWidth="1"/>
    <col min="5" max="6" width="7.625" customWidth="1"/>
    <col min="7" max="20" width="4.625" customWidth="1"/>
  </cols>
  <sheetData>
    <row r="1" spans="1:20" ht="20.100000000000001" customHeight="1">
      <c r="A1" s="132" t="s">
        <v>17</v>
      </c>
      <c r="B1" s="132"/>
      <c r="C1" s="132"/>
      <c r="D1" s="132"/>
      <c r="E1" s="132"/>
      <c r="F1" s="132"/>
      <c r="G1" s="132"/>
      <c r="H1" s="132"/>
      <c r="I1" s="132"/>
      <c r="J1" s="132"/>
      <c r="K1" s="132"/>
      <c r="L1" s="132"/>
      <c r="M1" s="132"/>
      <c r="N1" s="132"/>
      <c r="O1" s="132"/>
      <c r="P1" s="132"/>
      <c r="Q1" s="132"/>
      <c r="R1" s="132"/>
      <c r="S1" s="132"/>
      <c r="T1" s="132"/>
    </row>
    <row r="2" spans="1:20" ht="20.100000000000001" customHeight="1">
      <c r="A2" s="132"/>
      <c r="B2" s="132"/>
      <c r="C2" s="132"/>
      <c r="D2" s="132"/>
      <c r="E2" s="132"/>
      <c r="F2" s="132"/>
      <c r="G2" s="132"/>
      <c r="H2" s="132"/>
      <c r="I2" s="132"/>
      <c r="J2" s="132"/>
      <c r="K2" s="132"/>
      <c r="L2" s="132"/>
      <c r="M2" s="132"/>
      <c r="N2" s="132"/>
      <c r="O2" s="132"/>
      <c r="P2" s="132"/>
      <c r="Q2" s="132"/>
      <c r="R2" s="132"/>
      <c r="S2" s="132"/>
      <c r="T2" s="132"/>
    </row>
    <row r="3" spans="1:20" ht="20.100000000000001" customHeight="1" thickBot="1">
      <c r="A3" s="133"/>
      <c r="B3" s="133"/>
      <c r="C3" s="133"/>
      <c r="D3" s="133"/>
      <c r="E3" s="133"/>
      <c r="F3" s="133"/>
      <c r="G3" s="133"/>
      <c r="H3" s="133"/>
      <c r="I3" s="133"/>
      <c r="J3" s="133"/>
      <c r="K3" s="133"/>
      <c r="L3" s="133"/>
      <c r="M3" s="133"/>
      <c r="N3" s="133"/>
      <c r="O3" s="133"/>
      <c r="P3" s="133"/>
      <c r="Q3" s="133"/>
      <c r="R3" s="133"/>
      <c r="S3" s="133"/>
      <c r="T3" s="133"/>
    </row>
    <row r="4" spans="1:20" ht="20.100000000000001" customHeight="1">
      <c r="A4" s="166" t="s">
        <v>18</v>
      </c>
      <c r="B4" s="169" t="s">
        <v>62</v>
      </c>
      <c r="C4" s="169" t="s">
        <v>63</v>
      </c>
      <c r="D4" s="169" t="s">
        <v>64</v>
      </c>
      <c r="E4" s="160" t="s">
        <v>19</v>
      </c>
      <c r="F4" s="162"/>
      <c r="G4" s="160" t="s">
        <v>20</v>
      </c>
      <c r="H4" s="161"/>
      <c r="I4" s="161"/>
      <c r="J4" s="161"/>
      <c r="K4" s="161"/>
      <c r="L4" s="162"/>
      <c r="M4" s="160" t="s">
        <v>21</v>
      </c>
      <c r="N4" s="161"/>
      <c r="O4" s="161"/>
      <c r="P4" s="162"/>
      <c r="Q4" s="160" t="s">
        <v>22</v>
      </c>
      <c r="R4" s="161"/>
      <c r="S4" s="161"/>
      <c r="T4" s="162"/>
    </row>
    <row r="5" spans="1:20" ht="20.100000000000001" customHeight="1">
      <c r="A5" s="167"/>
      <c r="B5" s="170"/>
      <c r="C5" s="170"/>
      <c r="D5" s="170"/>
      <c r="E5" s="163"/>
      <c r="F5" s="165"/>
      <c r="G5" s="163"/>
      <c r="H5" s="164"/>
      <c r="I5" s="164"/>
      <c r="J5" s="164"/>
      <c r="K5" s="164"/>
      <c r="L5" s="165"/>
      <c r="M5" s="163"/>
      <c r="N5" s="164"/>
      <c r="O5" s="164"/>
      <c r="P5" s="165"/>
      <c r="Q5" s="163"/>
      <c r="R5" s="164"/>
      <c r="S5" s="164"/>
      <c r="T5" s="165"/>
    </row>
    <row r="6" spans="1:20" ht="20.100000000000001" customHeight="1" thickBot="1">
      <c r="A6" s="168"/>
      <c r="B6" s="171"/>
      <c r="C6" s="171"/>
      <c r="D6" s="171"/>
      <c r="E6" s="52" t="s">
        <v>23</v>
      </c>
      <c r="F6" s="53" t="s">
        <v>24</v>
      </c>
      <c r="G6" s="17">
        <v>1</v>
      </c>
      <c r="H6" s="18">
        <v>2</v>
      </c>
      <c r="I6" s="19">
        <v>3</v>
      </c>
      <c r="J6" s="19">
        <v>4</v>
      </c>
      <c r="K6" s="19">
        <v>5</v>
      </c>
      <c r="L6" s="20">
        <v>6</v>
      </c>
      <c r="M6" s="17">
        <v>1</v>
      </c>
      <c r="N6" s="18">
        <v>2</v>
      </c>
      <c r="O6" s="19">
        <v>3</v>
      </c>
      <c r="P6" s="20">
        <v>4</v>
      </c>
      <c r="Q6" s="17">
        <v>1</v>
      </c>
      <c r="R6" s="18">
        <v>2</v>
      </c>
      <c r="S6" s="19">
        <v>3</v>
      </c>
      <c r="T6" s="20">
        <v>4</v>
      </c>
    </row>
    <row r="7" spans="1:20" ht="20.100000000000001" customHeight="1">
      <c r="A7" s="54">
        <v>1</v>
      </c>
      <c r="B7" s="92"/>
      <c r="C7" s="103"/>
      <c r="D7" s="100"/>
      <c r="E7" s="75"/>
      <c r="F7" s="76"/>
      <c r="G7" s="75"/>
      <c r="H7" s="77"/>
      <c r="I7" s="77"/>
      <c r="J7" s="77"/>
      <c r="K7" s="77"/>
      <c r="L7" s="76"/>
      <c r="M7" s="75"/>
      <c r="N7" s="77"/>
      <c r="O7" s="77"/>
      <c r="P7" s="76"/>
      <c r="Q7" s="75"/>
      <c r="R7" s="77"/>
      <c r="S7" s="77"/>
      <c r="T7" s="76"/>
    </row>
    <row r="8" spans="1:20" ht="20.100000000000001" customHeight="1">
      <c r="A8" s="55">
        <f>A7+1</f>
        <v>2</v>
      </c>
      <c r="B8" s="104"/>
      <c r="C8" s="105"/>
      <c r="D8" s="101"/>
      <c r="E8" s="78"/>
      <c r="F8" s="79"/>
      <c r="G8" s="80"/>
      <c r="H8" s="81"/>
      <c r="I8" s="82"/>
      <c r="J8" s="82"/>
      <c r="K8" s="82"/>
      <c r="L8" s="83"/>
      <c r="M8" s="80"/>
      <c r="N8" s="81"/>
      <c r="O8" s="82"/>
      <c r="P8" s="83"/>
      <c r="Q8" s="80"/>
      <c r="R8" s="81"/>
      <c r="S8" s="82"/>
      <c r="T8" s="83"/>
    </row>
    <row r="9" spans="1:20" ht="20.100000000000001" customHeight="1">
      <c r="A9" s="55">
        <f t="shared" ref="A9:A72" si="0">A8+1</f>
        <v>3</v>
      </c>
      <c r="B9" s="104"/>
      <c r="C9" s="105"/>
      <c r="D9" s="101"/>
      <c r="E9" s="78"/>
      <c r="F9" s="79"/>
      <c r="G9" s="80"/>
      <c r="H9" s="81"/>
      <c r="I9" s="81"/>
      <c r="J9" s="81"/>
      <c r="K9" s="81"/>
      <c r="L9" s="83"/>
      <c r="M9" s="80"/>
      <c r="N9" s="81"/>
      <c r="O9" s="81"/>
      <c r="P9" s="83"/>
      <c r="Q9" s="80"/>
      <c r="R9" s="81"/>
      <c r="S9" s="81"/>
      <c r="T9" s="83"/>
    </row>
    <row r="10" spans="1:20" ht="20.100000000000001" customHeight="1">
      <c r="A10" s="55">
        <f t="shared" si="0"/>
        <v>4</v>
      </c>
      <c r="B10" s="104"/>
      <c r="C10" s="105"/>
      <c r="D10" s="101"/>
      <c r="E10" s="78"/>
      <c r="F10" s="79"/>
      <c r="G10" s="80"/>
      <c r="H10" s="81"/>
      <c r="I10" s="81"/>
      <c r="J10" s="81"/>
      <c r="K10" s="81"/>
      <c r="L10" s="83"/>
      <c r="M10" s="80"/>
      <c r="N10" s="81"/>
      <c r="O10" s="81"/>
      <c r="P10" s="83"/>
      <c r="Q10" s="80"/>
      <c r="R10" s="81"/>
      <c r="S10" s="81"/>
      <c r="T10" s="83"/>
    </row>
    <row r="11" spans="1:20" ht="20.100000000000001" customHeight="1">
      <c r="A11" s="55">
        <f t="shared" si="0"/>
        <v>5</v>
      </c>
      <c r="B11" s="104"/>
      <c r="C11" s="105"/>
      <c r="D11" s="101"/>
      <c r="E11" s="78"/>
      <c r="F11" s="79"/>
      <c r="G11" s="80"/>
      <c r="H11" s="81"/>
      <c r="I11" s="81"/>
      <c r="J11" s="81"/>
      <c r="K11" s="81"/>
      <c r="L11" s="83"/>
      <c r="M11" s="80"/>
      <c r="N11" s="81"/>
      <c r="O11" s="81"/>
      <c r="P11" s="83"/>
      <c r="Q11" s="80"/>
      <c r="R11" s="81"/>
      <c r="S11" s="81"/>
      <c r="T11" s="83"/>
    </row>
    <row r="12" spans="1:20" ht="20.100000000000001" customHeight="1">
      <c r="A12" s="55">
        <f t="shared" si="0"/>
        <v>6</v>
      </c>
      <c r="B12" s="104"/>
      <c r="C12" s="105"/>
      <c r="D12" s="101"/>
      <c r="E12" s="78"/>
      <c r="F12" s="79"/>
      <c r="G12" s="80"/>
      <c r="H12" s="81"/>
      <c r="I12" s="81"/>
      <c r="J12" s="81"/>
      <c r="K12" s="81"/>
      <c r="L12" s="83"/>
      <c r="M12" s="80"/>
      <c r="N12" s="81"/>
      <c r="O12" s="81"/>
      <c r="P12" s="83"/>
      <c r="Q12" s="80"/>
      <c r="R12" s="81"/>
      <c r="S12" s="81"/>
      <c r="T12" s="83"/>
    </row>
    <row r="13" spans="1:20" ht="20.100000000000001" customHeight="1">
      <c r="A13" s="55">
        <f t="shared" si="0"/>
        <v>7</v>
      </c>
      <c r="B13" s="104"/>
      <c r="C13" s="105"/>
      <c r="D13" s="101"/>
      <c r="E13" s="78"/>
      <c r="F13" s="79"/>
      <c r="G13" s="80"/>
      <c r="H13" s="81"/>
      <c r="I13" s="81"/>
      <c r="J13" s="81"/>
      <c r="K13" s="81"/>
      <c r="L13" s="83"/>
      <c r="M13" s="80"/>
      <c r="N13" s="81"/>
      <c r="O13" s="81"/>
      <c r="P13" s="83"/>
      <c r="Q13" s="80"/>
      <c r="R13" s="81"/>
      <c r="S13" s="81"/>
      <c r="T13" s="83"/>
    </row>
    <row r="14" spans="1:20" ht="20.100000000000001" customHeight="1">
      <c r="A14" s="55">
        <f t="shared" si="0"/>
        <v>8</v>
      </c>
      <c r="B14" s="104"/>
      <c r="C14" s="105"/>
      <c r="D14" s="101"/>
      <c r="E14" s="78"/>
      <c r="F14" s="79"/>
      <c r="G14" s="80"/>
      <c r="H14" s="81"/>
      <c r="I14" s="82"/>
      <c r="J14" s="82"/>
      <c r="K14" s="82"/>
      <c r="L14" s="83"/>
      <c r="M14" s="80"/>
      <c r="N14" s="81"/>
      <c r="O14" s="82"/>
      <c r="P14" s="83"/>
      <c r="Q14" s="80"/>
      <c r="R14" s="81"/>
      <c r="S14" s="82"/>
      <c r="T14" s="83"/>
    </row>
    <row r="15" spans="1:20" ht="20.100000000000001" customHeight="1">
      <c r="A15" s="55">
        <f t="shared" si="0"/>
        <v>9</v>
      </c>
      <c r="B15" s="104"/>
      <c r="C15" s="105"/>
      <c r="D15" s="101"/>
      <c r="E15" s="78"/>
      <c r="F15" s="79"/>
      <c r="G15" s="80"/>
      <c r="H15" s="81"/>
      <c r="I15" s="81"/>
      <c r="J15" s="81"/>
      <c r="K15" s="81"/>
      <c r="L15" s="83"/>
      <c r="M15" s="80"/>
      <c r="N15" s="81"/>
      <c r="O15" s="81"/>
      <c r="P15" s="83"/>
      <c r="Q15" s="80"/>
      <c r="R15" s="81"/>
      <c r="S15" s="81"/>
      <c r="T15" s="83"/>
    </row>
    <row r="16" spans="1:20" ht="20.100000000000001" customHeight="1">
      <c r="A16" s="55">
        <f t="shared" si="0"/>
        <v>10</v>
      </c>
      <c r="B16" s="104"/>
      <c r="C16" s="105"/>
      <c r="D16" s="101"/>
      <c r="E16" s="78"/>
      <c r="F16" s="79"/>
      <c r="G16" s="80"/>
      <c r="H16" s="81"/>
      <c r="I16" s="81"/>
      <c r="J16" s="81"/>
      <c r="K16" s="81"/>
      <c r="L16" s="83"/>
      <c r="M16" s="80"/>
      <c r="N16" s="81"/>
      <c r="O16" s="81"/>
      <c r="P16" s="83"/>
      <c r="Q16" s="80"/>
      <c r="R16" s="81"/>
      <c r="S16" s="81"/>
      <c r="T16" s="83"/>
    </row>
    <row r="17" spans="1:20" ht="20.100000000000001" customHeight="1">
      <c r="A17" s="55">
        <f t="shared" si="0"/>
        <v>11</v>
      </c>
      <c r="B17" s="104"/>
      <c r="C17" s="105"/>
      <c r="D17" s="101"/>
      <c r="E17" s="78"/>
      <c r="F17" s="79"/>
      <c r="G17" s="80"/>
      <c r="H17" s="81"/>
      <c r="I17" s="81"/>
      <c r="J17" s="81"/>
      <c r="K17" s="81"/>
      <c r="L17" s="83"/>
      <c r="M17" s="80"/>
      <c r="N17" s="81"/>
      <c r="O17" s="81"/>
      <c r="P17" s="83"/>
      <c r="Q17" s="80"/>
      <c r="R17" s="81"/>
      <c r="S17" s="81"/>
      <c r="T17" s="83"/>
    </row>
    <row r="18" spans="1:20" ht="20.100000000000001" customHeight="1">
      <c r="A18" s="55">
        <f t="shared" si="0"/>
        <v>12</v>
      </c>
      <c r="B18" s="104"/>
      <c r="C18" s="105"/>
      <c r="D18" s="101"/>
      <c r="E18" s="78"/>
      <c r="F18" s="79"/>
      <c r="G18" s="80"/>
      <c r="H18" s="81"/>
      <c r="I18" s="81"/>
      <c r="J18" s="81"/>
      <c r="K18" s="81"/>
      <c r="L18" s="83"/>
      <c r="M18" s="80"/>
      <c r="N18" s="81"/>
      <c r="O18" s="81"/>
      <c r="P18" s="83"/>
      <c r="Q18" s="80"/>
      <c r="R18" s="81"/>
      <c r="S18" s="81"/>
      <c r="T18" s="83"/>
    </row>
    <row r="19" spans="1:20" ht="20.100000000000001" customHeight="1">
      <c r="A19" s="55">
        <f t="shared" si="0"/>
        <v>13</v>
      </c>
      <c r="B19" s="104"/>
      <c r="C19" s="105"/>
      <c r="D19" s="101"/>
      <c r="E19" s="78"/>
      <c r="F19" s="79"/>
      <c r="G19" s="80"/>
      <c r="H19" s="81"/>
      <c r="I19" s="81"/>
      <c r="J19" s="81"/>
      <c r="K19" s="81"/>
      <c r="L19" s="83"/>
      <c r="M19" s="80"/>
      <c r="N19" s="81"/>
      <c r="O19" s="81"/>
      <c r="P19" s="83"/>
      <c r="Q19" s="80"/>
      <c r="R19" s="81"/>
      <c r="S19" s="81"/>
      <c r="T19" s="83"/>
    </row>
    <row r="20" spans="1:20" ht="20.100000000000001" customHeight="1">
      <c r="A20" s="55">
        <f t="shared" si="0"/>
        <v>14</v>
      </c>
      <c r="B20" s="104"/>
      <c r="C20" s="105"/>
      <c r="D20" s="101"/>
      <c r="E20" s="78"/>
      <c r="F20" s="79"/>
      <c r="G20" s="80"/>
      <c r="H20" s="81"/>
      <c r="I20" s="81"/>
      <c r="J20" s="81"/>
      <c r="K20" s="81"/>
      <c r="L20" s="83"/>
      <c r="M20" s="80"/>
      <c r="N20" s="81"/>
      <c r="O20" s="81"/>
      <c r="P20" s="83"/>
      <c r="Q20" s="80"/>
      <c r="R20" s="81"/>
      <c r="S20" s="81"/>
      <c r="T20" s="83"/>
    </row>
    <row r="21" spans="1:20" ht="20.100000000000001" customHeight="1">
      <c r="A21" s="55">
        <f t="shared" si="0"/>
        <v>15</v>
      </c>
      <c r="B21" s="104"/>
      <c r="C21" s="105"/>
      <c r="D21" s="101"/>
      <c r="E21" s="78"/>
      <c r="F21" s="79"/>
      <c r="G21" s="80"/>
      <c r="H21" s="81"/>
      <c r="I21" s="81"/>
      <c r="J21" s="81"/>
      <c r="K21" s="81"/>
      <c r="L21" s="83"/>
      <c r="M21" s="80"/>
      <c r="N21" s="81"/>
      <c r="O21" s="81"/>
      <c r="P21" s="83"/>
      <c r="Q21" s="80"/>
      <c r="R21" s="81"/>
      <c r="S21" s="81"/>
      <c r="T21" s="83"/>
    </row>
    <row r="22" spans="1:20" ht="20.100000000000001" customHeight="1">
      <c r="A22" s="55">
        <f t="shared" si="0"/>
        <v>16</v>
      </c>
      <c r="B22" s="104"/>
      <c r="C22" s="105"/>
      <c r="D22" s="101"/>
      <c r="E22" s="78"/>
      <c r="F22" s="79"/>
      <c r="G22" s="80"/>
      <c r="H22" s="81"/>
      <c r="I22" s="81"/>
      <c r="J22" s="81"/>
      <c r="K22" s="81"/>
      <c r="L22" s="83"/>
      <c r="M22" s="80"/>
      <c r="N22" s="81"/>
      <c r="O22" s="81"/>
      <c r="P22" s="83"/>
      <c r="Q22" s="80"/>
      <c r="R22" s="81"/>
      <c r="S22" s="81"/>
      <c r="T22" s="83"/>
    </row>
    <row r="23" spans="1:20" ht="20.100000000000001" customHeight="1">
      <c r="A23" s="55">
        <f t="shared" si="0"/>
        <v>17</v>
      </c>
      <c r="B23" s="104"/>
      <c r="C23" s="105"/>
      <c r="D23" s="101"/>
      <c r="E23" s="78"/>
      <c r="F23" s="79"/>
      <c r="G23" s="80"/>
      <c r="H23" s="81"/>
      <c r="I23" s="81"/>
      <c r="J23" s="81"/>
      <c r="K23" s="81"/>
      <c r="L23" s="83"/>
      <c r="M23" s="80"/>
      <c r="N23" s="81"/>
      <c r="O23" s="81"/>
      <c r="P23" s="83"/>
      <c r="Q23" s="80"/>
      <c r="R23" s="81"/>
      <c r="S23" s="81"/>
      <c r="T23" s="83"/>
    </row>
    <row r="24" spans="1:20" ht="20.100000000000001" customHeight="1">
      <c r="A24" s="55">
        <f t="shared" si="0"/>
        <v>18</v>
      </c>
      <c r="B24" s="104"/>
      <c r="C24" s="105"/>
      <c r="D24" s="101"/>
      <c r="E24" s="78"/>
      <c r="F24" s="79"/>
      <c r="G24" s="80"/>
      <c r="H24" s="81"/>
      <c r="I24" s="81"/>
      <c r="J24" s="81"/>
      <c r="K24" s="81"/>
      <c r="L24" s="83"/>
      <c r="M24" s="80"/>
      <c r="N24" s="81"/>
      <c r="O24" s="81"/>
      <c r="P24" s="83"/>
      <c r="Q24" s="80"/>
      <c r="R24" s="81"/>
      <c r="S24" s="81"/>
      <c r="T24" s="83"/>
    </row>
    <row r="25" spans="1:20" ht="20.100000000000001" customHeight="1">
      <c r="A25" s="55">
        <f t="shared" si="0"/>
        <v>19</v>
      </c>
      <c r="B25" s="104"/>
      <c r="C25" s="105"/>
      <c r="D25" s="101"/>
      <c r="E25" s="78"/>
      <c r="F25" s="79"/>
      <c r="G25" s="80"/>
      <c r="H25" s="81"/>
      <c r="I25" s="81"/>
      <c r="J25" s="81"/>
      <c r="K25" s="81"/>
      <c r="L25" s="83"/>
      <c r="M25" s="80"/>
      <c r="N25" s="81"/>
      <c r="O25" s="81"/>
      <c r="P25" s="83"/>
      <c r="Q25" s="80"/>
      <c r="R25" s="81"/>
      <c r="S25" s="81"/>
      <c r="T25" s="83"/>
    </row>
    <row r="26" spans="1:20" ht="20.100000000000001" customHeight="1">
      <c r="A26" s="55">
        <f t="shared" si="0"/>
        <v>20</v>
      </c>
      <c r="B26" s="104"/>
      <c r="C26" s="105"/>
      <c r="D26" s="101"/>
      <c r="E26" s="78"/>
      <c r="F26" s="79"/>
      <c r="G26" s="80"/>
      <c r="H26" s="81"/>
      <c r="I26" s="81"/>
      <c r="J26" s="81"/>
      <c r="K26" s="81"/>
      <c r="L26" s="83"/>
      <c r="M26" s="80"/>
      <c r="N26" s="81"/>
      <c r="O26" s="81"/>
      <c r="P26" s="83"/>
      <c r="Q26" s="80"/>
      <c r="R26" s="81"/>
      <c r="S26" s="81"/>
      <c r="T26" s="83"/>
    </row>
    <row r="27" spans="1:20" ht="20.100000000000001" customHeight="1">
      <c r="A27" s="55">
        <f t="shared" si="0"/>
        <v>21</v>
      </c>
      <c r="B27" s="104"/>
      <c r="C27" s="105"/>
      <c r="D27" s="101"/>
      <c r="E27" s="78"/>
      <c r="F27" s="79"/>
      <c r="G27" s="80"/>
      <c r="H27" s="81"/>
      <c r="I27" s="81"/>
      <c r="J27" s="81"/>
      <c r="K27" s="81"/>
      <c r="L27" s="83"/>
      <c r="M27" s="80"/>
      <c r="N27" s="81"/>
      <c r="O27" s="81"/>
      <c r="P27" s="83"/>
      <c r="Q27" s="80"/>
      <c r="R27" s="81"/>
      <c r="S27" s="81"/>
      <c r="T27" s="83"/>
    </row>
    <row r="28" spans="1:20" ht="20.100000000000001" customHeight="1">
      <c r="A28" s="55">
        <f t="shared" si="0"/>
        <v>22</v>
      </c>
      <c r="B28" s="104"/>
      <c r="C28" s="105"/>
      <c r="D28" s="101"/>
      <c r="E28" s="78"/>
      <c r="F28" s="79"/>
      <c r="G28" s="80"/>
      <c r="H28" s="81"/>
      <c r="I28" s="81"/>
      <c r="J28" s="81"/>
      <c r="K28" s="81"/>
      <c r="L28" s="83"/>
      <c r="M28" s="80"/>
      <c r="N28" s="81"/>
      <c r="O28" s="81"/>
      <c r="P28" s="83"/>
      <c r="Q28" s="80"/>
      <c r="R28" s="81"/>
      <c r="S28" s="81"/>
      <c r="T28" s="83"/>
    </row>
    <row r="29" spans="1:20" ht="20.100000000000001" customHeight="1">
      <c r="A29" s="55">
        <f t="shared" si="0"/>
        <v>23</v>
      </c>
      <c r="B29" s="104"/>
      <c r="C29" s="105"/>
      <c r="D29" s="101"/>
      <c r="E29" s="78"/>
      <c r="F29" s="79"/>
      <c r="G29" s="80"/>
      <c r="H29" s="81"/>
      <c r="I29" s="81"/>
      <c r="J29" s="81"/>
      <c r="K29" s="81"/>
      <c r="L29" s="83"/>
      <c r="M29" s="80"/>
      <c r="N29" s="81"/>
      <c r="O29" s="81"/>
      <c r="P29" s="83"/>
      <c r="Q29" s="80"/>
      <c r="R29" s="81"/>
      <c r="S29" s="81"/>
      <c r="T29" s="83"/>
    </row>
    <row r="30" spans="1:20" ht="20.100000000000001" customHeight="1">
      <c r="A30" s="55">
        <f t="shared" si="0"/>
        <v>24</v>
      </c>
      <c r="B30" s="104"/>
      <c r="C30" s="105"/>
      <c r="D30" s="101"/>
      <c r="E30" s="78"/>
      <c r="F30" s="79"/>
      <c r="G30" s="80"/>
      <c r="H30" s="81"/>
      <c r="I30" s="81"/>
      <c r="J30" s="81"/>
      <c r="K30" s="81"/>
      <c r="L30" s="83"/>
      <c r="M30" s="80"/>
      <c r="N30" s="81"/>
      <c r="O30" s="81"/>
      <c r="P30" s="83"/>
      <c r="Q30" s="80"/>
      <c r="R30" s="81"/>
      <c r="S30" s="81"/>
      <c r="T30" s="83"/>
    </row>
    <row r="31" spans="1:20" ht="20.100000000000001" customHeight="1">
      <c r="A31" s="55">
        <f t="shared" si="0"/>
        <v>25</v>
      </c>
      <c r="B31" s="104"/>
      <c r="C31" s="105"/>
      <c r="D31" s="101"/>
      <c r="E31" s="78"/>
      <c r="F31" s="79"/>
      <c r="G31" s="80"/>
      <c r="H31" s="81"/>
      <c r="I31" s="81"/>
      <c r="J31" s="81"/>
      <c r="K31" s="81"/>
      <c r="L31" s="83"/>
      <c r="M31" s="80"/>
      <c r="N31" s="81"/>
      <c r="O31" s="81"/>
      <c r="P31" s="83"/>
      <c r="Q31" s="80"/>
      <c r="R31" s="81"/>
      <c r="S31" s="81"/>
      <c r="T31" s="83"/>
    </row>
    <row r="32" spans="1:20" ht="20.100000000000001" customHeight="1">
      <c r="A32" s="55">
        <f t="shared" si="0"/>
        <v>26</v>
      </c>
      <c r="B32" s="104"/>
      <c r="C32" s="105"/>
      <c r="D32" s="101"/>
      <c r="E32" s="78"/>
      <c r="F32" s="79"/>
      <c r="G32" s="80"/>
      <c r="H32" s="81"/>
      <c r="I32" s="81"/>
      <c r="J32" s="81"/>
      <c r="K32" s="81"/>
      <c r="L32" s="83"/>
      <c r="M32" s="80"/>
      <c r="N32" s="81"/>
      <c r="O32" s="81"/>
      <c r="P32" s="83"/>
      <c r="Q32" s="80"/>
      <c r="R32" s="81"/>
      <c r="S32" s="81"/>
      <c r="T32" s="83"/>
    </row>
    <row r="33" spans="1:20" ht="20.100000000000001" customHeight="1">
      <c r="A33" s="55">
        <f t="shared" si="0"/>
        <v>27</v>
      </c>
      <c r="B33" s="104"/>
      <c r="C33" s="105"/>
      <c r="D33" s="101"/>
      <c r="E33" s="78"/>
      <c r="F33" s="79"/>
      <c r="G33" s="80"/>
      <c r="H33" s="81"/>
      <c r="I33" s="81"/>
      <c r="J33" s="81"/>
      <c r="K33" s="81"/>
      <c r="L33" s="83"/>
      <c r="M33" s="80"/>
      <c r="N33" s="81"/>
      <c r="O33" s="81"/>
      <c r="P33" s="83"/>
      <c r="Q33" s="80"/>
      <c r="R33" s="81"/>
      <c r="S33" s="81"/>
      <c r="T33" s="83"/>
    </row>
    <row r="34" spans="1:20" ht="20.100000000000001" customHeight="1">
      <c r="A34" s="55">
        <f t="shared" si="0"/>
        <v>28</v>
      </c>
      <c r="B34" s="104"/>
      <c r="C34" s="105"/>
      <c r="D34" s="101"/>
      <c r="E34" s="78"/>
      <c r="F34" s="79"/>
      <c r="G34" s="80"/>
      <c r="H34" s="81"/>
      <c r="I34" s="81"/>
      <c r="J34" s="81"/>
      <c r="K34" s="81"/>
      <c r="L34" s="83"/>
      <c r="M34" s="80"/>
      <c r="N34" s="81"/>
      <c r="O34" s="81"/>
      <c r="P34" s="83"/>
      <c r="Q34" s="80"/>
      <c r="R34" s="81"/>
      <c r="S34" s="81"/>
      <c r="T34" s="83"/>
    </row>
    <row r="35" spans="1:20" ht="20.100000000000001" customHeight="1">
      <c r="A35" s="55">
        <f t="shared" si="0"/>
        <v>29</v>
      </c>
      <c r="B35" s="104"/>
      <c r="C35" s="105"/>
      <c r="D35" s="101"/>
      <c r="E35" s="78"/>
      <c r="F35" s="79"/>
      <c r="G35" s="80"/>
      <c r="H35" s="81"/>
      <c r="I35" s="81"/>
      <c r="J35" s="81"/>
      <c r="K35" s="81"/>
      <c r="L35" s="83"/>
      <c r="M35" s="80"/>
      <c r="N35" s="81"/>
      <c r="O35" s="81"/>
      <c r="P35" s="83"/>
      <c r="Q35" s="80"/>
      <c r="R35" s="81"/>
      <c r="S35" s="81"/>
      <c r="T35" s="83"/>
    </row>
    <row r="36" spans="1:20" ht="20.100000000000001" customHeight="1">
      <c r="A36" s="55">
        <f t="shared" si="0"/>
        <v>30</v>
      </c>
      <c r="B36" s="104"/>
      <c r="C36" s="105"/>
      <c r="D36" s="101"/>
      <c r="E36" s="78"/>
      <c r="F36" s="79"/>
      <c r="G36" s="80"/>
      <c r="H36" s="81"/>
      <c r="I36" s="81"/>
      <c r="J36" s="81"/>
      <c r="K36" s="81"/>
      <c r="L36" s="83"/>
      <c r="M36" s="80"/>
      <c r="N36" s="81"/>
      <c r="O36" s="81"/>
      <c r="P36" s="83"/>
      <c r="Q36" s="80"/>
      <c r="R36" s="81"/>
      <c r="S36" s="81"/>
      <c r="T36" s="83"/>
    </row>
    <row r="37" spans="1:20" ht="20.100000000000001" customHeight="1">
      <c r="A37" s="55">
        <f t="shared" si="0"/>
        <v>31</v>
      </c>
      <c r="B37" s="104"/>
      <c r="C37" s="105"/>
      <c r="D37" s="101"/>
      <c r="E37" s="78"/>
      <c r="F37" s="79"/>
      <c r="G37" s="80"/>
      <c r="H37" s="81"/>
      <c r="I37" s="81"/>
      <c r="J37" s="81"/>
      <c r="K37" s="81"/>
      <c r="L37" s="83"/>
      <c r="M37" s="80"/>
      <c r="N37" s="81"/>
      <c r="O37" s="81"/>
      <c r="P37" s="83"/>
      <c r="Q37" s="80"/>
      <c r="R37" s="81"/>
      <c r="S37" s="81"/>
      <c r="T37" s="83"/>
    </row>
    <row r="38" spans="1:20" ht="20.100000000000001" customHeight="1">
      <c r="A38" s="55">
        <f t="shared" si="0"/>
        <v>32</v>
      </c>
      <c r="B38" s="104"/>
      <c r="C38" s="105"/>
      <c r="D38" s="101"/>
      <c r="E38" s="80"/>
      <c r="F38" s="83"/>
      <c r="G38" s="80"/>
      <c r="H38" s="81"/>
      <c r="I38" s="81"/>
      <c r="J38" s="81"/>
      <c r="K38" s="81"/>
      <c r="L38" s="83"/>
      <c r="M38" s="80"/>
      <c r="N38" s="81"/>
      <c r="O38" s="81"/>
      <c r="P38" s="83"/>
      <c r="Q38" s="80"/>
      <c r="R38" s="81"/>
      <c r="S38" s="81"/>
      <c r="T38" s="83"/>
    </row>
    <row r="39" spans="1:20" ht="20.100000000000001" customHeight="1">
      <c r="A39" s="55">
        <f t="shared" si="0"/>
        <v>33</v>
      </c>
      <c r="B39" s="104"/>
      <c r="C39" s="105"/>
      <c r="D39" s="101"/>
      <c r="E39" s="80"/>
      <c r="F39" s="83"/>
      <c r="G39" s="80"/>
      <c r="H39" s="81"/>
      <c r="I39" s="81"/>
      <c r="J39" s="81"/>
      <c r="K39" s="81"/>
      <c r="L39" s="83"/>
      <c r="M39" s="80"/>
      <c r="N39" s="81"/>
      <c r="O39" s="81"/>
      <c r="P39" s="83"/>
      <c r="Q39" s="80"/>
      <c r="R39" s="81"/>
      <c r="S39" s="81"/>
      <c r="T39" s="83"/>
    </row>
    <row r="40" spans="1:20" ht="20.100000000000001" customHeight="1">
      <c r="A40" s="55">
        <f t="shared" si="0"/>
        <v>34</v>
      </c>
      <c r="B40" s="104"/>
      <c r="C40" s="105"/>
      <c r="D40" s="101"/>
      <c r="E40" s="78"/>
      <c r="F40" s="79"/>
      <c r="G40" s="80"/>
      <c r="H40" s="81"/>
      <c r="I40" s="84"/>
      <c r="J40" s="84"/>
      <c r="K40" s="84"/>
      <c r="L40" s="85"/>
      <c r="M40" s="80"/>
      <c r="N40" s="81"/>
      <c r="O40" s="84"/>
      <c r="P40" s="85"/>
      <c r="Q40" s="80"/>
      <c r="R40" s="81"/>
      <c r="S40" s="84"/>
      <c r="T40" s="85"/>
    </row>
    <row r="41" spans="1:20" ht="20.100000000000001" customHeight="1">
      <c r="A41" s="55">
        <f t="shared" si="0"/>
        <v>35</v>
      </c>
      <c r="B41" s="104"/>
      <c r="C41" s="105"/>
      <c r="D41" s="101"/>
      <c r="E41" s="78"/>
      <c r="F41" s="79"/>
      <c r="G41" s="80"/>
      <c r="H41" s="81"/>
      <c r="I41" s="84"/>
      <c r="J41" s="84"/>
      <c r="K41" s="84"/>
      <c r="L41" s="85"/>
      <c r="M41" s="80"/>
      <c r="N41" s="81"/>
      <c r="O41" s="84"/>
      <c r="P41" s="85"/>
      <c r="Q41" s="80"/>
      <c r="R41" s="81"/>
      <c r="S41" s="84"/>
      <c r="T41" s="85"/>
    </row>
    <row r="42" spans="1:20" ht="20.100000000000001" customHeight="1">
      <c r="A42" s="55">
        <f t="shared" si="0"/>
        <v>36</v>
      </c>
      <c r="B42" s="104"/>
      <c r="C42" s="105"/>
      <c r="D42" s="101"/>
      <c r="E42" s="78"/>
      <c r="F42" s="79"/>
      <c r="G42" s="80"/>
      <c r="H42" s="81"/>
      <c r="I42" s="84"/>
      <c r="J42" s="84"/>
      <c r="K42" s="84"/>
      <c r="L42" s="85"/>
      <c r="M42" s="80"/>
      <c r="N42" s="81"/>
      <c r="O42" s="84"/>
      <c r="P42" s="85"/>
      <c r="Q42" s="80"/>
      <c r="R42" s="81"/>
      <c r="S42" s="84"/>
      <c r="T42" s="85"/>
    </row>
    <row r="43" spans="1:20" ht="20.100000000000001" customHeight="1">
      <c r="A43" s="55">
        <f t="shared" si="0"/>
        <v>37</v>
      </c>
      <c r="B43" s="104"/>
      <c r="C43" s="105"/>
      <c r="D43" s="101"/>
      <c r="E43" s="78"/>
      <c r="F43" s="79"/>
      <c r="G43" s="80"/>
      <c r="H43" s="81"/>
      <c r="I43" s="84"/>
      <c r="J43" s="84"/>
      <c r="K43" s="84"/>
      <c r="L43" s="85"/>
      <c r="M43" s="80"/>
      <c r="N43" s="81"/>
      <c r="O43" s="84"/>
      <c r="P43" s="85"/>
      <c r="Q43" s="80"/>
      <c r="R43" s="81"/>
      <c r="S43" s="84"/>
      <c r="T43" s="85"/>
    </row>
    <row r="44" spans="1:20" ht="20.100000000000001" customHeight="1">
      <c r="A44" s="55">
        <f t="shared" si="0"/>
        <v>38</v>
      </c>
      <c r="B44" s="104"/>
      <c r="C44" s="105"/>
      <c r="D44" s="101"/>
      <c r="E44" s="78"/>
      <c r="F44" s="79"/>
      <c r="G44" s="80"/>
      <c r="H44" s="81"/>
      <c r="I44" s="84"/>
      <c r="J44" s="84"/>
      <c r="K44" s="84"/>
      <c r="L44" s="85"/>
      <c r="M44" s="80"/>
      <c r="N44" s="81"/>
      <c r="O44" s="84"/>
      <c r="P44" s="85"/>
      <c r="Q44" s="80"/>
      <c r="R44" s="81"/>
      <c r="S44" s="84"/>
      <c r="T44" s="85"/>
    </row>
    <row r="45" spans="1:20" ht="20.100000000000001" customHeight="1">
      <c r="A45" s="55">
        <f t="shared" si="0"/>
        <v>39</v>
      </c>
      <c r="B45" s="104"/>
      <c r="C45" s="105"/>
      <c r="D45" s="101"/>
      <c r="E45" s="78"/>
      <c r="F45" s="79"/>
      <c r="G45" s="80"/>
      <c r="H45" s="81"/>
      <c r="I45" s="84"/>
      <c r="J45" s="84"/>
      <c r="K45" s="84"/>
      <c r="L45" s="85"/>
      <c r="M45" s="80"/>
      <c r="N45" s="81"/>
      <c r="O45" s="84"/>
      <c r="P45" s="85"/>
      <c r="Q45" s="80"/>
      <c r="R45" s="81"/>
      <c r="S45" s="84"/>
      <c r="T45" s="85"/>
    </row>
    <row r="46" spans="1:20" ht="20.100000000000001" customHeight="1">
      <c r="A46" s="55">
        <f t="shared" si="0"/>
        <v>40</v>
      </c>
      <c r="B46" s="104"/>
      <c r="C46" s="105"/>
      <c r="D46" s="101"/>
      <c r="E46" s="78"/>
      <c r="F46" s="79"/>
      <c r="G46" s="80"/>
      <c r="H46" s="81"/>
      <c r="I46" s="84"/>
      <c r="J46" s="84"/>
      <c r="K46" s="84"/>
      <c r="L46" s="85"/>
      <c r="M46" s="80"/>
      <c r="N46" s="81"/>
      <c r="O46" s="84"/>
      <c r="P46" s="85"/>
      <c r="Q46" s="80"/>
      <c r="R46" s="81"/>
      <c r="S46" s="84"/>
      <c r="T46" s="85"/>
    </row>
    <row r="47" spans="1:20" ht="20.100000000000001" customHeight="1">
      <c r="A47" s="55">
        <f t="shared" si="0"/>
        <v>41</v>
      </c>
      <c r="B47" s="104"/>
      <c r="C47" s="105"/>
      <c r="D47" s="101"/>
      <c r="E47" s="78"/>
      <c r="F47" s="79"/>
      <c r="G47" s="80"/>
      <c r="H47" s="81"/>
      <c r="I47" s="84"/>
      <c r="J47" s="84"/>
      <c r="K47" s="84"/>
      <c r="L47" s="85"/>
      <c r="M47" s="80"/>
      <c r="N47" s="81"/>
      <c r="O47" s="84"/>
      <c r="P47" s="85"/>
      <c r="Q47" s="80"/>
      <c r="R47" s="81"/>
      <c r="S47" s="84"/>
      <c r="T47" s="85"/>
    </row>
    <row r="48" spans="1:20" ht="20.100000000000001" customHeight="1">
      <c r="A48" s="55">
        <f t="shared" si="0"/>
        <v>42</v>
      </c>
      <c r="B48" s="104"/>
      <c r="C48" s="105"/>
      <c r="D48" s="101"/>
      <c r="E48" s="78"/>
      <c r="F48" s="79"/>
      <c r="G48" s="80"/>
      <c r="H48" s="81"/>
      <c r="I48" s="84"/>
      <c r="J48" s="84"/>
      <c r="K48" s="84"/>
      <c r="L48" s="85"/>
      <c r="M48" s="80"/>
      <c r="N48" s="81"/>
      <c r="O48" s="84"/>
      <c r="P48" s="85"/>
      <c r="Q48" s="80"/>
      <c r="R48" s="81"/>
      <c r="S48" s="84"/>
      <c r="T48" s="85"/>
    </row>
    <row r="49" spans="1:20" ht="20.100000000000001" customHeight="1">
      <c r="A49" s="55">
        <f t="shared" si="0"/>
        <v>43</v>
      </c>
      <c r="B49" s="104"/>
      <c r="C49" s="105"/>
      <c r="D49" s="101"/>
      <c r="E49" s="78"/>
      <c r="F49" s="79"/>
      <c r="G49" s="80"/>
      <c r="H49" s="81"/>
      <c r="I49" s="84"/>
      <c r="J49" s="84"/>
      <c r="K49" s="84"/>
      <c r="L49" s="85"/>
      <c r="M49" s="80"/>
      <c r="N49" s="81"/>
      <c r="O49" s="84"/>
      <c r="P49" s="85"/>
      <c r="Q49" s="80"/>
      <c r="R49" s="81"/>
      <c r="S49" s="84"/>
      <c r="T49" s="85"/>
    </row>
    <row r="50" spans="1:20" ht="20.100000000000001" customHeight="1">
      <c r="A50" s="55">
        <f t="shared" si="0"/>
        <v>44</v>
      </c>
      <c r="B50" s="104"/>
      <c r="C50" s="105"/>
      <c r="D50" s="101"/>
      <c r="E50" s="78"/>
      <c r="F50" s="79"/>
      <c r="G50" s="80"/>
      <c r="H50" s="81"/>
      <c r="I50" s="84"/>
      <c r="J50" s="84"/>
      <c r="K50" s="84"/>
      <c r="L50" s="85"/>
      <c r="M50" s="80"/>
      <c r="N50" s="81"/>
      <c r="O50" s="84"/>
      <c r="P50" s="85"/>
      <c r="Q50" s="80"/>
      <c r="R50" s="81"/>
      <c r="S50" s="84"/>
      <c r="T50" s="85"/>
    </row>
    <row r="51" spans="1:20" ht="20.100000000000001" customHeight="1">
      <c r="A51" s="55">
        <f t="shared" si="0"/>
        <v>45</v>
      </c>
      <c r="B51" s="104"/>
      <c r="C51" s="105"/>
      <c r="D51" s="101"/>
      <c r="E51" s="78"/>
      <c r="F51" s="79"/>
      <c r="G51" s="80"/>
      <c r="H51" s="81"/>
      <c r="I51" s="84"/>
      <c r="J51" s="84"/>
      <c r="K51" s="84"/>
      <c r="L51" s="85"/>
      <c r="M51" s="80"/>
      <c r="N51" s="81"/>
      <c r="O51" s="84"/>
      <c r="P51" s="85"/>
      <c r="Q51" s="80"/>
      <c r="R51" s="81"/>
      <c r="S51" s="84"/>
      <c r="T51" s="85"/>
    </row>
    <row r="52" spans="1:20" ht="20.100000000000001" customHeight="1">
      <c r="A52" s="55">
        <f t="shared" si="0"/>
        <v>46</v>
      </c>
      <c r="B52" s="104"/>
      <c r="C52" s="105"/>
      <c r="D52" s="101"/>
      <c r="E52" s="78"/>
      <c r="F52" s="79"/>
      <c r="G52" s="80"/>
      <c r="H52" s="81"/>
      <c r="I52" s="84"/>
      <c r="J52" s="84"/>
      <c r="K52" s="84"/>
      <c r="L52" s="85"/>
      <c r="M52" s="80"/>
      <c r="N52" s="81"/>
      <c r="O52" s="84"/>
      <c r="P52" s="85"/>
      <c r="Q52" s="80"/>
      <c r="R52" s="81"/>
      <c r="S52" s="84"/>
      <c r="T52" s="85"/>
    </row>
    <row r="53" spans="1:20" ht="20.100000000000001" customHeight="1">
      <c r="A53" s="55">
        <f t="shared" si="0"/>
        <v>47</v>
      </c>
      <c r="B53" s="104"/>
      <c r="C53" s="105"/>
      <c r="D53" s="101"/>
      <c r="E53" s="78"/>
      <c r="F53" s="79"/>
      <c r="G53" s="80"/>
      <c r="H53" s="81"/>
      <c r="I53" s="84"/>
      <c r="J53" s="84"/>
      <c r="K53" s="84"/>
      <c r="L53" s="85"/>
      <c r="M53" s="80"/>
      <c r="N53" s="81"/>
      <c r="O53" s="84"/>
      <c r="P53" s="85"/>
      <c r="Q53" s="80"/>
      <c r="R53" s="81"/>
      <c r="S53" s="84"/>
      <c r="T53" s="85"/>
    </row>
    <row r="54" spans="1:20" ht="19.5" customHeight="1">
      <c r="A54" s="55">
        <f t="shared" si="0"/>
        <v>48</v>
      </c>
      <c r="B54" s="104"/>
      <c r="C54" s="105"/>
      <c r="D54" s="101"/>
      <c r="E54" s="78"/>
      <c r="F54" s="79"/>
      <c r="G54" s="80"/>
      <c r="H54" s="81"/>
      <c r="I54" s="84"/>
      <c r="J54" s="84"/>
      <c r="K54" s="84"/>
      <c r="L54" s="85"/>
      <c r="M54" s="80"/>
      <c r="N54" s="81"/>
      <c r="O54" s="84"/>
      <c r="P54" s="85"/>
      <c r="Q54" s="80"/>
      <c r="R54" s="81"/>
      <c r="S54" s="84"/>
      <c r="T54" s="85"/>
    </row>
    <row r="55" spans="1:20" ht="20.100000000000001" customHeight="1">
      <c r="A55" s="55">
        <f t="shared" si="0"/>
        <v>49</v>
      </c>
      <c r="B55" s="104"/>
      <c r="C55" s="105"/>
      <c r="D55" s="101"/>
      <c r="E55" s="78"/>
      <c r="F55" s="79"/>
      <c r="G55" s="80"/>
      <c r="H55" s="81"/>
      <c r="I55" s="84"/>
      <c r="J55" s="84"/>
      <c r="K55" s="84"/>
      <c r="L55" s="85"/>
      <c r="M55" s="80"/>
      <c r="N55" s="81"/>
      <c r="O55" s="84"/>
      <c r="P55" s="85"/>
      <c r="Q55" s="80"/>
      <c r="R55" s="81"/>
      <c r="S55" s="84"/>
      <c r="T55" s="85"/>
    </row>
    <row r="56" spans="1:20" ht="20.100000000000001" customHeight="1">
      <c r="A56" s="55">
        <f t="shared" si="0"/>
        <v>50</v>
      </c>
      <c r="B56" s="104"/>
      <c r="C56" s="105"/>
      <c r="D56" s="101"/>
      <c r="E56" s="78"/>
      <c r="F56" s="79"/>
      <c r="G56" s="80"/>
      <c r="H56" s="81"/>
      <c r="I56" s="84"/>
      <c r="J56" s="84"/>
      <c r="K56" s="84"/>
      <c r="L56" s="85"/>
      <c r="M56" s="80"/>
      <c r="N56" s="81"/>
      <c r="O56" s="84"/>
      <c r="P56" s="85"/>
      <c r="Q56" s="80"/>
      <c r="R56" s="81"/>
      <c r="S56" s="84"/>
      <c r="T56" s="85"/>
    </row>
    <row r="57" spans="1:20" ht="20.100000000000001" customHeight="1">
      <c r="A57" s="55">
        <f t="shared" si="0"/>
        <v>51</v>
      </c>
      <c r="B57" s="104"/>
      <c r="C57" s="105"/>
      <c r="D57" s="101"/>
      <c r="E57" s="80"/>
      <c r="F57" s="83"/>
      <c r="G57" s="80"/>
      <c r="H57" s="81"/>
      <c r="I57" s="84"/>
      <c r="J57" s="84"/>
      <c r="K57" s="84"/>
      <c r="L57" s="85"/>
      <c r="M57" s="80"/>
      <c r="N57" s="81"/>
      <c r="O57" s="84"/>
      <c r="P57" s="85"/>
      <c r="Q57" s="80"/>
      <c r="R57" s="81"/>
      <c r="S57" s="84"/>
      <c r="T57" s="85"/>
    </row>
    <row r="58" spans="1:20" ht="20.100000000000001" customHeight="1">
      <c r="A58" s="55">
        <f t="shared" si="0"/>
        <v>52</v>
      </c>
      <c r="B58" s="104"/>
      <c r="C58" s="105"/>
      <c r="D58" s="101"/>
      <c r="E58" s="78"/>
      <c r="F58" s="79"/>
      <c r="G58" s="80"/>
      <c r="H58" s="81"/>
      <c r="I58" s="84"/>
      <c r="J58" s="84"/>
      <c r="K58" s="84"/>
      <c r="L58" s="85"/>
      <c r="M58" s="80"/>
      <c r="N58" s="81"/>
      <c r="O58" s="84"/>
      <c r="P58" s="85"/>
      <c r="Q58" s="80"/>
      <c r="R58" s="81"/>
      <c r="S58" s="84"/>
      <c r="T58" s="85"/>
    </row>
    <row r="59" spans="1:20" ht="20.100000000000001" customHeight="1">
      <c r="A59" s="55">
        <f t="shared" si="0"/>
        <v>53</v>
      </c>
      <c r="B59" s="104"/>
      <c r="C59" s="105"/>
      <c r="D59" s="101"/>
      <c r="E59" s="78"/>
      <c r="F59" s="79"/>
      <c r="G59" s="80"/>
      <c r="H59" s="81"/>
      <c r="I59" s="84"/>
      <c r="J59" s="84"/>
      <c r="K59" s="84"/>
      <c r="L59" s="85"/>
      <c r="M59" s="80"/>
      <c r="N59" s="81"/>
      <c r="O59" s="84"/>
      <c r="P59" s="85"/>
      <c r="Q59" s="80"/>
      <c r="R59" s="81"/>
      <c r="S59" s="84"/>
      <c r="T59" s="85"/>
    </row>
    <row r="60" spans="1:20" ht="20.100000000000001" customHeight="1">
      <c r="A60" s="55">
        <f t="shared" si="0"/>
        <v>54</v>
      </c>
      <c r="B60" s="104"/>
      <c r="C60" s="105"/>
      <c r="D60" s="101"/>
      <c r="E60" s="78"/>
      <c r="F60" s="79"/>
      <c r="G60" s="80"/>
      <c r="H60" s="81"/>
      <c r="I60" s="84"/>
      <c r="J60" s="84"/>
      <c r="K60" s="84"/>
      <c r="L60" s="85"/>
      <c r="M60" s="80"/>
      <c r="N60" s="81"/>
      <c r="O60" s="84"/>
      <c r="P60" s="85"/>
      <c r="Q60" s="80"/>
      <c r="R60" s="81"/>
      <c r="S60" s="84"/>
      <c r="T60" s="85"/>
    </row>
    <row r="61" spans="1:20" ht="20.100000000000001" customHeight="1">
      <c r="A61" s="55">
        <f t="shared" si="0"/>
        <v>55</v>
      </c>
      <c r="B61" s="104"/>
      <c r="C61" s="105"/>
      <c r="D61" s="101"/>
      <c r="E61" s="78"/>
      <c r="F61" s="79"/>
      <c r="G61" s="80"/>
      <c r="H61" s="81"/>
      <c r="I61" s="84"/>
      <c r="J61" s="84"/>
      <c r="K61" s="84"/>
      <c r="L61" s="85"/>
      <c r="M61" s="80"/>
      <c r="N61" s="81"/>
      <c r="O61" s="84"/>
      <c r="P61" s="85"/>
      <c r="Q61" s="80"/>
      <c r="R61" s="81"/>
      <c r="S61" s="84"/>
      <c r="T61" s="85"/>
    </row>
    <row r="62" spans="1:20" ht="20.100000000000001" customHeight="1">
      <c r="A62" s="55">
        <f t="shared" si="0"/>
        <v>56</v>
      </c>
      <c r="B62" s="104"/>
      <c r="C62" s="105"/>
      <c r="D62" s="101"/>
      <c r="E62" s="78"/>
      <c r="F62" s="79"/>
      <c r="G62" s="80"/>
      <c r="H62" s="81"/>
      <c r="I62" s="84"/>
      <c r="J62" s="84"/>
      <c r="K62" s="84"/>
      <c r="L62" s="85"/>
      <c r="M62" s="80"/>
      <c r="N62" s="81"/>
      <c r="O62" s="84"/>
      <c r="P62" s="85"/>
      <c r="Q62" s="80"/>
      <c r="R62" s="81"/>
      <c r="S62" s="84"/>
      <c r="T62" s="85"/>
    </row>
    <row r="63" spans="1:20" ht="20.100000000000001" customHeight="1">
      <c r="A63" s="55">
        <f t="shared" si="0"/>
        <v>57</v>
      </c>
      <c r="B63" s="104"/>
      <c r="C63" s="105"/>
      <c r="D63" s="101"/>
      <c r="E63" s="78"/>
      <c r="F63" s="79"/>
      <c r="G63" s="80"/>
      <c r="H63" s="81"/>
      <c r="I63" s="84"/>
      <c r="J63" s="84"/>
      <c r="K63" s="84"/>
      <c r="L63" s="85"/>
      <c r="M63" s="80"/>
      <c r="N63" s="81"/>
      <c r="O63" s="84"/>
      <c r="P63" s="85"/>
      <c r="Q63" s="80"/>
      <c r="R63" s="81"/>
      <c r="S63" s="84"/>
      <c r="T63" s="85"/>
    </row>
    <row r="64" spans="1:20" ht="20.100000000000001" customHeight="1">
      <c r="A64" s="55">
        <f t="shared" si="0"/>
        <v>58</v>
      </c>
      <c r="B64" s="104"/>
      <c r="C64" s="105"/>
      <c r="D64" s="101"/>
      <c r="E64" s="78"/>
      <c r="F64" s="79"/>
      <c r="G64" s="80"/>
      <c r="H64" s="81"/>
      <c r="I64" s="84"/>
      <c r="J64" s="84"/>
      <c r="K64" s="84"/>
      <c r="L64" s="85"/>
      <c r="M64" s="80"/>
      <c r="N64" s="81"/>
      <c r="O64" s="84"/>
      <c r="P64" s="85"/>
      <c r="Q64" s="80"/>
      <c r="R64" s="81"/>
      <c r="S64" s="84"/>
      <c r="T64" s="85"/>
    </row>
    <row r="65" spans="1:20" ht="20.100000000000001" customHeight="1">
      <c r="A65" s="55">
        <f t="shared" si="0"/>
        <v>59</v>
      </c>
      <c r="B65" s="104"/>
      <c r="C65" s="105"/>
      <c r="D65" s="101"/>
      <c r="E65" s="78"/>
      <c r="F65" s="79"/>
      <c r="G65" s="80"/>
      <c r="H65" s="81"/>
      <c r="I65" s="84"/>
      <c r="J65" s="84"/>
      <c r="K65" s="84"/>
      <c r="L65" s="85"/>
      <c r="M65" s="80"/>
      <c r="N65" s="81"/>
      <c r="O65" s="84"/>
      <c r="P65" s="85"/>
      <c r="Q65" s="80"/>
      <c r="R65" s="81"/>
      <c r="S65" s="84"/>
      <c r="T65" s="85"/>
    </row>
    <row r="66" spans="1:20" ht="20.100000000000001" customHeight="1">
      <c r="A66" s="55">
        <f t="shared" si="0"/>
        <v>60</v>
      </c>
      <c r="B66" s="104"/>
      <c r="C66" s="105"/>
      <c r="D66" s="101"/>
      <c r="E66" s="78"/>
      <c r="F66" s="79"/>
      <c r="G66" s="80"/>
      <c r="H66" s="81"/>
      <c r="I66" s="84"/>
      <c r="J66" s="84"/>
      <c r="K66" s="84"/>
      <c r="L66" s="85"/>
      <c r="M66" s="80"/>
      <c r="N66" s="81"/>
      <c r="O66" s="84"/>
      <c r="P66" s="85"/>
      <c r="Q66" s="80"/>
      <c r="R66" s="81"/>
      <c r="S66" s="84"/>
      <c r="T66" s="85"/>
    </row>
    <row r="67" spans="1:20" ht="20.100000000000001" customHeight="1">
      <c r="A67" s="55">
        <f t="shared" si="0"/>
        <v>61</v>
      </c>
      <c r="B67" s="104"/>
      <c r="C67" s="105"/>
      <c r="D67" s="101"/>
      <c r="E67" s="78"/>
      <c r="F67" s="79"/>
      <c r="G67" s="80"/>
      <c r="H67" s="81"/>
      <c r="I67" s="84"/>
      <c r="J67" s="84"/>
      <c r="K67" s="84"/>
      <c r="L67" s="85"/>
      <c r="M67" s="80"/>
      <c r="N67" s="81"/>
      <c r="O67" s="84"/>
      <c r="P67" s="85"/>
      <c r="Q67" s="80"/>
      <c r="R67" s="81"/>
      <c r="S67" s="84"/>
      <c r="T67" s="85"/>
    </row>
    <row r="68" spans="1:20" ht="20.100000000000001" customHeight="1">
      <c r="A68" s="55">
        <f t="shared" si="0"/>
        <v>62</v>
      </c>
      <c r="B68" s="104"/>
      <c r="C68" s="105"/>
      <c r="D68" s="101"/>
      <c r="E68" s="78"/>
      <c r="F68" s="79"/>
      <c r="G68" s="80"/>
      <c r="H68" s="81"/>
      <c r="I68" s="84"/>
      <c r="J68" s="84"/>
      <c r="K68" s="84"/>
      <c r="L68" s="85"/>
      <c r="M68" s="80"/>
      <c r="N68" s="81"/>
      <c r="O68" s="84"/>
      <c r="P68" s="85"/>
      <c r="Q68" s="80"/>
      <c r="R68" s="81"/>
      <c r="S68" s="84"/>
      <c r="T68" s="85"/>
    </row>
    <row r="69" spans="1:20" ht="20.100000000000001" customHeight="1">
      <c r="A69" s="55">
        <f t="shared" si="0"/>
        <v>63</v>
      </c>
      <c r="B69" s="104"/>
      <c r="C69" s="105"/>
      <c r="D69" s="101"/>
      <c r="E69" s="78"/>
      <c r="F69" s="79"/>
      <c r="G69" s="80"/>
      <c r="H69" s="81"/>
      <c r="I69" s="84"/>
      <c r="J69" s="84"/>
      <c r="K69" s="84"/>
      <c r="L69" s="85"/>
      <c r="M69" s="80"/>
      <c r="N69" s="81"/>
      <c r="O69" s="84"/>
      <c r="P69" s="85"/>
      <c r="Q69" s="80"/>
      <c r="R69" s="81"/>
      <c r="S69" s="84"/>
      <c r="T69" s="85"/>
    </row>
    <row r="70" spans="1:20" ht="20.100000000000001" customHeight="1">
      <c r="A70" s="55">
        <f t="shared" si="0"/>
        <v>64</v>
      </c>
      <c r="B70" s="104"/>
      <c r="C70" s="105"/>
      <c r="D70" s="101"/>
      <c r="E70" s="78"/>
      <c r="F70" s="79"/>
      <c r="G70" s="80"/>
      <c r="H70" s="81"/>
      <c r="I70" s="84"/>
      <c r="J70" s="84"/>
      <c r="K70" s="84"/>
      <c r="L70" s="85"/>
      <c r="M70" s="80"/>
      <c r="N70" s="81"/>
      <c r="O70" s="84"/>
      <c r="P70" s="85"/>
      <c r="Q70" s="80"/>
      <c r="R70" s="81"/>
      <c r="S70" s="84"/>
      <c r="T70" s="85"/>
    </row>
    <row r="71" spans="1:20" ht="20.100000000000001" customHeight="1">
      <c r="A71" s="55">
        <f t="shared" si="0"/>
        <v>65</v>
      </c>
      <c r="B71" s="104"/>
      <c r="C71" s="105"/>
      <c r="D71" s="101"/>
      <c r="E71" s="78"/>
      <c r="F71" s="79"/>
      <c r="G71" s="80"/>
      <c r="H71" s="81"/>
      <c r="I71" s="84"/>
      <c r="J71" s="84"/>
      <c r="K71" s="84"/>
      <c r="L71" s="85"/>
      <c r="M71" s="80"/>
      <c r="N71" s="81"/>
      <c r="O71" s="84"/>
      <c r="P71" s="85"/>
      <c r="Q71" s="80"/>
      <c r="R71" s="81"/>
      <c r="S71" s="84"/>
      <c r="T71" s="85"/>
    </row>
    <row r="72" spans="1:20" ht="20.100000000000001" customHeight="1">
      <c r="A72" s="55">
        <f t="shared" si="0"/>
        <v>66</v>
      </c>
      <c r="B72" s="104"/>
      <c r="C72" s="105"/>
      <c r="D72" s="101"/>
      <c r="E72" s="78"/>
      <c r="F72" s="79"/>
      <c r="G72" s="80"/>
      <c r="H72" s="81"/>
      <c r="I72" s="84"/>
      <c r="J72" s="84"/>
      <c r="K72" s="84"/>
      <c r="L72" s="85"/>
      <c r="M72" s="80"/>
      <c r="N72" s="81"/>
      <c r="O72" s="84"/>
      <c r="P72" s="85"/>
      <c r="Q72" s="80"/>
      <c r="R72" s="81"/>
      <c r="S72" s="84"/>
      <c r="T72" s="85"/>
    </row>
    <row r="73" spans="1:20" ht="20.100000000000001" customHeight="1">
      <c r="A73" s="55">
        <f t="shared" ref="A73:A136" si="1">A72+1</f>
        <v>67</v>
      </c>
      <c r="B73" s="104"/>
      <c r="C73" s="105"/>
      <c r="D73" s="101"/>
      <c r="E73" s="78"/>
      <c r="F73" s="79"/>
      <c r="G73" s="80"/>
      <c r="H73" s="81"/>
      <c r="I73" s="84"/>
      <c r="J73" s="84"/>
      <c r="K73" s="84"/>
      <c r="L73" s="85"/>
      <c r="M73" s="80"/>
      <c r="N73" s="81"/>
      <c r="O73" s="84"/>
      <c r="P73" s="85"/>
      <c r="Q73" s="80"/>
      <c r="R73" s="81"/>
      <c r="S73" s="84"/>
      <c r="T73" s="85"/>
    </row>
    <row r="74" spans="1:20" ht="20.100000000000001" customHeight="1">
      <c r="A74" s="55">
        <f t="shared" si="1"/>
        <v>68</v>
      </c>
      <c r="B74" s="104"/>
      <c r="C74" s="105"/>
      <c r="D74" s="101"/>
      <c r="E74" s="78"/>
      <c r="F74" s="79"/>
      <c r="G74" s="80"/>
      <c r="H74" s="81"/>
      <c r="I74" s="84"/>
      <c r="J74" s="84"/>
      <c r="K74" s="84"/>
      <c r="L74" s="85"/>
      <c r="M74" s="80"/>
      <c r="N74" s="81"/>
      <c r="O74" s="84"/>
      <c r="P74" s="85"/>
      <c r="Q74" s="80"/>
      <c r="R74" s="81"/>
      <c r="S74" s="84"/>
      <c r="T74" s="85"/>
    </row>
    <row r="75" spans="1:20" ht="20.100000000000001" customHeight="1">
      <c r="A75" s="55">
        <f t="shared" si="1"/>
        <v>69</v>
      </c>
      <c r="B75" s="104"/>
      <c r="C75" s="105"/>
      <c r="D75" s="101"/>
      <c r="E75" s="78"/>
      <c r="F75" s="79"/>
      <c r="G75" s="80"/>
      <c r="H75" s="81"/>
      <c r="I75" s="84"/>
      <c r="J75" s="84"/>
      <c r="K75" s="84"/>
      <c r="L75" s="85"/>
      <c r="M75" s="80"/>
      <c r="N75" s="81"/>
      <c r="O75" s="84"/>
      <c r="P75" s="85"/>
      <c r="Q75" s="80"/>
      <c r="R75" s="81"/>
      <c r="S75" s="84"/>
      <c r="T75" s="85"/>
    </row>
    <row r="76" spans="1:20" ht="20.100000000000001" customHeight="1">
      <c r="A76" s="55">
        <f t="shared" si="1"/>
        <v>70</v>
      </c>
      <c r="B76" s="104"/>
      <c r="C76" s="105"/>
      <c r="D76" s="101"/>
      <c r="E76" s="78"/>
      <c r="F76" s="79"/>
      <c r="G76" s="80"/>
      <c r="H76" s="81"/>
      <c r="I76" s="84"/>
      <c r="J76" s="84"/>
      <c r="K76" s="84"/>
      <c r="L76" s="85"/>
      <c r="M76" s="80"/>
      <c r="N76" s="81"/>
      <c r="O76" s="84"/>
      <c r="P76" s="85"/>
      <c r="Q76" s="80"/>
      <c r="R76" s="81"/>
      <c r="S76" s="84"/>
      <c r="T76" s="85"/>
    </row>
    <row r="77" spans="1:20" ht="20.100000000000001" customHeight="1">
      <c r="A77" s="55">
        <f t="shared" si="1"/>
        <v>71</v>
      </c>
      <c r="B77" s="104"/>
      <c r="C77" s="105"/>
      <c r="D77" s="101"/>
      <c r="E77" s="78"/>
      <c r="F77" s="79"/>
      <c r="G77" s="80"/>
      <c r="H77" s="81"/>
      <c r="I77" s="84"/>
      <c r="J77" s="84"/>
      <c r="K77" s="84"/>
      <c r="L77" s="85"/>
      <c r="M77" s="80"/>
      <c r="N77" s="81"/>
      <c r="O77" s="84"/>
      <c r="P77" s="85"/>
      <c r="Q77" s="80"/>
      <c r="R77" s="81"/>
      <c r="S77" s="84"/>
      <c r="T77" s="85"/>
    </row>
    <row r="78" spans="1:20" ht="20.100000000000001" customHeight="1">
      <c r="A78" s="55">
        <f t="shared" si="1"/>
        <v>72</v>
      </c>
      <c r="B78" s="104"/>
      <c r="C78" s="105"/>
      <c r="D78" s="101"/>
      <c r="E78" s="78"/>
      <c r="F78" s="79"/>
      <c r="G78" s="80"/>
      <c r="H78" s="81"/>
      <c r="I78" s="84"/>
      <c r="J78" s="84"/>
      <c r="K78" s="84"/>
      <c r="L78" s="85"/>
      <c r="M78" s="80"/>
      <c r="N78" s="81"/>
      <c r="O78" s="84"/>
      <c r="P78" s="85"/>
      <c r="Q78" s="80"/>
      <c r="R78" s="81"/>
      <c r="S78" s="84"/>
      <c r="T78" s="85"/>
    </row>
    <row r="79" spans="1:20" ht="20.100000000000001" customHeight="1">
      <c r="A79" s="55">
        <f t="shared" si="1"/>
        <v>73</v>
      </c>
      <c r="B79" s="104"/>
      <c r="C79" s="105"/>
      <c r="D79" s="101"/>
      <c r="E79" s="78"/>
      <c r="F79" s="79"/>
      <c r="G79" s="80"/>
      <c r="H79" s="81"/>
      <c r="I79" s="84"/>
      <c r="J79" s="84"/>
      <c r="K79" s="84"/>
      <c r="L79" s="85"/>
      <c r="M79" s="80"/>
      <c r="N79" s="81"/>
      <c r="O79" s="84"/>
      <c r="P79" s="85"/>
      <c r="Q79" s="80"/>
      <c r="R79" s="81"/>
      <c r="S79" s="84"/>
      <c r="T79" s="85"/>
    </row>
    <row r="80" spans="1:20" ht="20.100000000000001" customHeight="1">
      <c r="A80" s="55">
        <f t="shared" si="1"/>
        <v>74</v>
      </c>
      <c r="B80" s="104"/>
      <c r="C80" s="105"/>
      <c r="D80" s="101"/>
      <c r="E80" s="78"/>
      <c r="F80" s="79"/>
      <c r="G80" s="80"/>
      <c r="H80" s="81"/>
      <c r="I80" s="84"/>
      <c r="J80" s="84"/>
      <c r="K80" s="84"/>
      <c r="L80" s="85"/>
      <c r="M80" s="80"/>
      <c r="N80" s="81"/>
      <c r="O80" s="84"/>
      <c r="P80" s="85"/>
      <c r="Q80" s="80"/>
      <c r="R80" s="81"/>
      <c r="S80" s="84"/>
      <c r="T80" s="85"/>
    </row>
    <row r="81" spans="1:20" ht="20.100000000000001" customHeight="1">
      <c r="A81" s="55">
        <f t="shared" si="1"/>
        <v>75</v>
      </c>
      <c r="B81" s="104"/>
      <c r="C81" s="105"/>
      <c r="D81" s="101"/>
      <c r="E81" s="78"/>
      <c r="F81" s="79"/>
      <c r="G81" s="80"/>
      <c r="H81" s="81"/>
      <c r="I81" s="84"/>
      <c r="J81" s="84"/>
      <c r="K81" s="84"/>
      <c r="L81" s="85"/>
      <c r="M81" s="80"/>
      <c r="N81" s="81"/>
      <c r="O81" s="84"/>
      <c r="P81" s="85"/>
      <c r="Q81" s="80"/>
      <c r="R81" s="81"/>
      <c r="S81" s="84"/>
      <c r="T81" s="85"/>
    </row>
    <row r="82" spans="1:20" ht="20.100000000000001" customHeight="1">
      <c r="A82" s="55">
        <f t="shared" si="1"/>
        <v>76</v>
      </c>
      <c r="B82" s="104"/>
      <c r="C82" s="105"/>
      <c r="D82" s="101"/>
      <c r="E82" s="78"/>
      <c r="F82" s="79"/>
      <c r="G82" s="80"/>
      <c r="H82" s="81"/>
      <c r="I82" s="84"/>
      <c r="J82" s="84"/>
      <c r="K82" s="84"/>
      <c r="L82" s="85"/>
      <c r="M82" s="80"/>
      <c r="N82" s="81"/>
      <c r="O82" s="84"/>
      <c r="P82" s="85"/>
      <c r="Q82" s="80"/>
      <c r="R82" s="81"/>
      <c r="S82" s="84"/>
      <c r="T82" s="85"/>
    </row>
    <row r="83" spans="1:20" ht="20.100000000000001" customHeight="1">
      <c r="A83" s="55">
        <f t="shared" si="1"/>
        <v>77</v>
      </c>
      <c r="B83" s="104"/>
      <c r="C83" s="105"/>
      <c r="D83" s="101"/>
      <c r="E83" s="78"/>
      <c r="F83" s="79"/>
      <c r="G83" s="80"/>
      <c r="H83" s="81"/>
      <c r="I83" s="84"/>
      <c r="J83" s="84"/>
      <c r="K83" s="84"/>
      <c r="L83" s="85"/>
      <c r="M83" s="80"/>
      <c r="N83" s="81"/>
      <c r="O83" s="84"/>
      <c r="P83" s="85"/>
      <c r="Q83" s="80"/>
      <c r="R83" s="81"/>
      <c r="S83" s="84"/>
      <c r="T83" s="85"/>
    </row>
    <row r="84" spans="1:20" ht="20.100000000000001" customHeight="1">
      <c r="A84" s="55">
        <f t="shared" si="1"/>
        <v>78</v>
      </c>
      <c r="B84" s="104"/>
      <c r="C84" s="105"/>
      <c r="D84" s="101"/>
      <c r="E84" s="78"/>
      <c r="F84" s="79"/>
      <c r="G84" s="80"/>
      <c r="H84" s="81"/>
      <c r="I84" s="84"/>
      <c r="J84" s="84"/>
      <c r="K84" s="84"/>
      <c r="L84" s="85"/>
      <c r="M84" s="80"/>
      <c r="N84" s="81"/>
      <c r="O84" s="84"/>
      <c r="P84" s="85"/>
      <c r="Q84" s="80"/>
      <c r="R84" s="81"/>
      <c r="S84" s="84"/>
      <c r="T84" s="85"/>
    </row>
    <row r="85" spans="1:20" ht="20.100000000000001" customHeight="1">
      <c r="A85" s="55">
        <f t="shared" si="1"/>
        <v>79</v>
      </c>
      <c r="B85" s="104"/>
      <c r="C85" s="105"/>
      <c r="D85" s="101"/>
      <c r="E85" s="78"/>
      <c r="F85" s="79"/>
      <c r="G85" s="80"/>
      <c r="H85" s="81"/>
      <c r="I85" s="84"/>
      <c r="J85" s="84"/>
      <c r="K85" s="84"/>
      <c r="L85" s="85"/>
      <c r="M85" s="80"/>
      <c r="N85" s="81"/>
      <c r="O85" s="84"/>
      <c r="P85" s="85"/>
      <c r="Q85" s="80"/>
      <c r="R85" s="81"/>
      <c r="S85" s="84"/>
      <c r="T85" s="85"/>
    </row>
    <row r="86" spans="1:20" ht="20.100000000000001" customHeight="1">
      <c r="A86" s="55">
        <f t="shared" si="1"/>
        <v>80</v>
      </c>
      <c r="B86" s="104"/>
      <c r="C86" s="105"/>
      <c r="D86" s="101"/>
      <c r="E86" s="78"/>
      <c r="F86" s="79"/>
      <c r="G86" s="80"/>
      <c r="H86" s="81"/>
      <c r="I86" s="84"/>
      <c r="J86" s="84"/>
      <c r="K86" s="84"/>
      <c r="L86" s="85"/>
      <c r="M86" s="80"/>
      <c r="N86" s="81"/>
      <c r="O86" s="84"/>
      <c r="P86" s="85"/>
      <c r="Q86" s="80"/>
      <c r="R86" s="81"/>
      <c r="S86" s="84"/>
      <c r="T86" s="85"/>
    </row>
    <row r="87" spans="1:20" ht="20.100000000000001" customHeight="1">
      <c r="A87" s="55">
        <f t="shared" si="1"/>
        <v>81</v>
      </c>
      <c r="B87" s="104"/>
      <c r="C87" s="105"/>
      <c r="D87" s="101"/>
      <c r="E87" s="78"/>
      <c r="F87" s="79"/>
      <c r="G87" s="80"/>
      <c r="H87" s="81"/>
      <c r="I87" s="84"/>
      <c r="J87" s="84"/>
      <c r="K87" s="84"/>
      <c r="L87" s="85"/>
      <c r="M87" s="80"/>
      <c r="N87" s="81"/>
      <c r="O87" s="84"/>
      <c r="P87" s="85"/>
      <c r="Q87" s="80"/>
      <c r="R87" s="81"/>
      <c r="S87" s="84"/>
      <c r="T87" s="85"/>
    </row>
    <row r="88" spans="1:20" ht="20.100000000000001" customHeight="1">
      <c r="A88" s="55">
        <f t="shared" si="1"/>
        <v>82</v>
      </c>
      <c r="B88" s="104"/>
      <c r="C88" s="105"/>
      <c r="D88" s="101"/>
      <c r="E88" s="78"/>
      <c r="F88" s="79"/>
      <c r="G88" s="80"/>
      <c r="H88" s="81"/>
      <c r="I88" s="84"/>
      <c r="J88" s="84"/>
      <c r="K88" s="84"/>
      <c r="L88" s="85"/>
      <c r="M88" s="80"/>
      <c r="N88" s="81"/>
      <c r="O88" s="84"/>
      <c r="P88" s="85"/>
      <c r="Q88" s="80"/>
      <c r="R88" s="81"/>
      <c r="S88" s="84"/>
      <c r="T88" s="85"/>
    </row>
    <row r="89" spans="1:20" ht="20.100000000000001" customHeight="1">
      <c r="A89" s="55">
        <f t="shared" si="1"/>
        <v>83</v>
      </c>
      <c r="B89" s="104"/>
      <c r="C89" s="105"/>
      <c r="D89" s="101"/>
      <c r="E89" s="78"/>
      <c r="F89" s="79"/>
      <c r="G89" s="80"/>
      <c r="H89" s="81"/>
      <c r="I89" s="84"/>
      <c r="J89" s="84"/>
      <c r="K89" s="84"/>
      <c r="L89" s="85"/>
      <c r="M89" s="80"/>
      <c r="N89" s="81"/>
      <c r="O89" s="84"/>
      <c r="P89" s="85"/>
      <c r="Q89" s="80"/>
      <c r="R89" s="81"/>
      <c r="S89" s="84"/>
      <c r="T89" s="85"/>
    </row>
    <row r="90" spans="1:20" ht="20.100000000000001" customHeight="1">
      <c r="A90" s="55">
        <f t="shared" si="1"/>
        <v>84</v>
      </c>
      <c r="B90" s="104"/>
      <c r="C90" s="105"/>
      <c r="D90" s="101"/>
      <c r="E90" s="78"/>
      <c r="F90" s="79"/>
      <c r="G90" s="80"/>
      <c r="H90" s="81"/>
      <c r="I90" s="84"/>
      <c r="J90" s="84"/>
      <c r="K90" s="84"/>
      <c r="L90" s="85"/>
      <c r="M90" s="80"/>
      <c r="N90" s="81"/>
      <c r="O90" s="84"/>
      <c r="P90" s="85"/>
      <c r="Q90" s="80"/>
      <c r="R90" s="81"/>
      <c r="S90" s="84"/>
      <c r="T90" s="85"/>
    </row>
    <row r="91" spans="1:20" ht="20.100000000000001" customHeight="1">
      <c r="A91" s="55">
        <f t="shared" si="1"/>
        <v>85</v>
      </c>
      <c r="B91" s="104"/>
      <c r="C91" s="105"/>
      <c r="D91" s="101"/>
      <c r="E91" s="78"/>
      <c r="F91" s="79"/>
      <c r="G91" s="80"/>
      <c r="H91" s="81"/>
      <c r="I91" s="84"/>
      <c r="J91" s="84"/>
      <c r="K91" s="84"/>
      <c r="L91" s="85"/>
      <c r="M91" s="80"/>
      <c r="N91" s="81"/>
      <c r="O91" s="84"/>
      <c r="P91" s="85"/>
      <c r="Q91" s="80"/>
      <c r="R91" s="81"/>
      <c r="S91" s="84"/>
      <c r="T91" s="85"/>
    </row>
    <row r="92" spans="1:20" ht="20.100000000000001" customHeight="1">
      <c r="A92" s="55">
        <f t="shared" si="1"/>
        <v>86</v>
      </c>
      <c r="B92" s="104"/>
      <c r="C92" s="105"/>
      <c r="D92" s="101"/>
      <c r="E92" s="78"/>
      <c r="F92" s="79"/>
      <c r="G92" s="80"/>
      <c r="H92" s="81"/>
      <c r="I92" s="84"/>
      <c r="J92" s="84"/>
      <c r="K92" s="84"/>
      <c r="L92" s="85"/>
      <c r="M92" s="80"/>
      <c r="N92" s="81"/>
      <c r="O92" s="84"/>
      <c r="P92" s="85"/>
      <c r="Q92" s="80"/>
      <c r="R92" s="81"/>
      <c r="S92" s="84"/>
      <c r="T92" s="85"/>
    </row>
    <row r="93" spans="1:20" ht="20.100000000000001" customHeight="1">
      <c r="A93" s="55">
        <f t="shared" si="1"/>
        <v>87</v>
      </c>
      <c r="B93" s="104"/>
      <c r="C93" s="105"/>
      <c r="D93" s="101"/>
      <c r="E93" s="78"/>
      <c r="F93" s="79"/>
      <c r="G93" s="80"/>
      <c r="H93" s="81"/>
      <c r="I93" s="84"/>
      <c r="J93" s="84"/>
      <c r="K93" s="84"/>
      <c r="L93" s="85"/>
      <c r="M93" s="80"/>
      <c r="N93" s="81"/>
      <c r="O93" s="84"/>
      <c r="P93" s="85"/>
      <c r="Q93" s="80"/>
      <c r="R93" s="81"/>
      <c r="S93" s="84"/>
      <c r="T93" s="85"/>
    </row>
    <row r="94" spans="1:20" ht="20.100000000000001" customHeight="1">
      <c r="A94" s="55">
        <f t="shared" si="1"/>
        <v>88</v>
      </c>
      <c r="B94" s="104"/>
      <c r="C94" s="105"/>
      <c r="D94" s="101"/>
      <c r="E94" s="78"/>
      <c r="F94" s="79"/>
      <c r="G94" s="80"/>
      <c r="H94" s="81"/>
      <c r="I94" s="84"/>
      <c r="J94" s="84"/>
      <c r="K94" s="84"/>
      <c r="L94" s="85"/>
      <c r="M94" s="80"/>
      <c r="N94" s="81"/>
      <c r="O94" s="84"/>
      <c r="P94" s="85"/>
      <c r="Q94" s="80"/>
      <c r="R94" s="81"/>
      <c r="S94" s="84"/>
      <c r="T94" s="85"/>
    </row>
    <row r="95" spans="1:20" ht="20.100000000000001" customHeight="1">
      <c r="A95" s="55">
        <f t="shared" si="1"/>
        <v>89</v>
      </c>
      <c r="B95" s="104"/>
      <c r="C95" s="105"/>
      <c r="D95" s="101"/>
      <c r="E95" s="78"/>
      <c r="F95" s="79"/>
      <c r="G95" s="80"/>
      <c r="H95" s="81"/>
      <c r="I95" s="84"/>
      <c r="J95" s="84"/>
      <c r="K95" s="84"/>
      <c r="L95" s="85"/>
      <c r="M95" s="80"/>
      <c r="N95" s="81"/>
      <c r="O95" s="84"/>
      <c r="P95" s="85"/>
      <c r="Q95" s="80"/>
      <c r="R95" s="81"/>
      <c r="S95" s="84"/>
      <c r="T95" s="85"/>
    </row>
    <row r="96" spans="1:20" ht="20.100000000000001" customHeight="1">
      <c r="A96" s="55">
        <f t="shared" si="1"/>
        <v>90</v>
      </c>
      <c r="B96" s="104"/>
      <c r="C96" s="105"/>
      <c r="D96" s="101"/>
      <c r="E96" s="78"/>
      <c r="F96" s="79"/>
      <c r="G96" s="80"/>
      <c r="H96" s="81"/>
      <c r="I96" s="84"/>
      <c r="J96" s="84"/>
      <c r="K96" s="84"/>
      <c r="L96" s="85"/>
      <c r="M96" s="80"/>
      <c r="N96" s="81"/>
      <c r="O96" s="84"/>
      <c r="P96" s="85"/>
      <c r="Q96" s="80"/>
      <c r="R96" s="81"/>
      <c r="S96" s="84"/>
      <c r="T96" s="85"/>
    </row>
    <row r="97" spans="1:20" ht="20.100000000000001" customHeight="1">
      <c r="A97" s="55">
        <f t="shared" si="1"/>
        <v>91</v>
      </c>
      <c r="B97" s="104"/>
      <c r="C97" s="105"/>
      <c r="D97" s="101"/>
      <c r="E97" s="78"/>
      <c r="F97" s="79"/>
      <c r="G97" s="80"/>
      <c r="H97" s="81"/>
      <c r="I97" s="84"/>
      <c r="J97" s="84"/>
      <c r="K97" s="84"/>
      <c r="L97" s="85"/>
      <c r="M97" s="80"/>
      <c r="N97" s="81"/>
      <c r="O97" s="84"/>
      <c r="P97" s="85"/>
      <c r="Q97" s="80"/>
      <c r="R97" s="81"/>
      <c r="S97" s="84"/>
      <c r="T97" s="85"/>
    </row>
    <row r="98" spans="1:20" ht="20.100000000000001" customHeight="1">
      <c r="A98" s="55">
        <f t="shared" si="1"/>
        <v>92</v>
      </c>
      <c r="B98" s="104"/>
      <c r="C98" s="105"/>
      <c r="D98" s="101"/>
      <c r="E98" s="78"/>
      <c r="F98" s="79"/>
      <c r="G98" s="80"/>
      <c r="H98" s="81"/>
      <c r="I98" s="84"/>
      <c r="J98" s="84"/>
      <c r="K98" s="84"/>
      <c r="L98" s="85"/>
      <c r="M98" s="80"/>
      <c r="N98" s="81"/>
      <c r="O98" s="84"/>
      <c r="P98" s="85"/>
      <c r="Q98" s="80"/>
      <c r="R98" s="81"/>
      <c r="S98" s="84"/>
      <c r="T98" s="85"/>
    </row>
    <row r="99" spans="1:20" ht="20.100000000000001" customHeight="1">
      <c r="A99" s="55">
        <f t="shared" si="1"/>
        <v>93</v>
      </c>
      <c r="B99" s="104"/>
      <c r="C99" s="105"/>
      <c r="D99" s="101"/>
      <c r="E99" s="78"/>
      <c r="F99" s="79"/>
      <c r="G99" s="80"/>
      <c r="H99" s="81"/>
      <c r="I99" s="84"/>
      <c r="J99" s="84"/>
      <c r="K99" s="84"/>
      <c r="L99" s="85"/>
      <c r="M99" s="80"/>
      <c r="N99" s="81"/>
      <c r="O99" s="84"/>
      <c r="P99" s="85"/>
      <c r="Q99" s="80"/>
      <c r="R99" s="81"/>
      <c r="S99" s="84"/>
      <c r="T99" s="85"/>
    </row>
    <row r="100" spans="1:20" ht="20.100000000000001" customHeight="1">
      <c r="A100" s="55">
        <f t="shared" si="1"/>
        <v>94</v>
      </c>
      <c r="B100" s="104"/>
      <c r="C100" s="105"/>
      <c r="D100" s="101"/>
      <c r="E100" s="78"/>
      <c r="F100" s="79"/>
      <c r="G100" s="80"/>
      <c r="H100" s="81"/>
      <c r="I100" s="84"/>
      <c r="J100" s="84"/>
      <c r="K100" s="84"/>
      <c r="L100" s="85"/>
      <c r="M100" s="80"/>
      <c r="N100" s="81"/>
      <c r="O100" s="84"/>
      <c r="P100" s="85"/>
      <c r="Q100" s="80"/>
      <c r="R100" s="81"/>
      <c r="S100" s="84"/>
      <c r="T100" s="85"/>
    </row>
    <row r="101" spans="1:20" ht="20.100000000000001" customHeight="1">
      <c r="A101" s="55">
        <f t="shared" si="1"/>
        <v>95</v>
      </c>
      <c r="B101" s="104"/>
      <c r="C101" s="105"/>
      <c r="D101" s="101"/>
      <c r="E101" s="78"/>
      <c r="F101" s="79"/>
      <c r="G101" s="80"/>
      <c r="H101" s="81"/>
      <c r="I101" s="84"/>
      <c r="J101" s="84"/>
      <c r="K101" s="84"/>
      <c r="L101" s="85"/>
      <c r="M101" s="80"/>
      <c r="N101" s="81"/>
      <c r="O101" s="84"/>
      <c r="P101" s="85"/>
      <c r="Q101" s="80"/>
      <c r="R101" s="81"/>
      <c r="S101" s="84"/>
      <c r="T101" s="85"/>
    </row>
    <row r="102" spans="1:20" ht="20.100000000000001" customHeight="1">
      <c r="A102" s="55">
        <f t="shared" si="1"/>
        <v>96</v>
      </c>
      <c r="B102" s="104"/>
      <c r="C102" s="105"/>
      <c r="D102" s="101"/>
      <c r="E102" s="78"/>
      <c r="F102" s="79"/>
      <c r="G102" s="80"/>
      <c r="H102" s="81"/>
      <c r="I102" s="84"/>
      <c r="J102" s="84"/>
      <c r="K102" s="84"/>
      <c r="L102" s="85"/>
      <c r="M102" s="80"/>
      <c r="N102" s="81"/>
      <c r="O102" s="84"/>
      <c r="P102" s="85"/>
      <c r="Q102" s="80"/>
      <c r="R102" s="81"/>
      <c r="S102" s="84"/>
      <c r="T102" s="85"/>
    </row>
    <row r="103" spans="1:20" ht="20.100000000000001" customHeight="1">
      <c r="A103" s="55">
        <f t="shared" si="1"/>
        <v>97</v>
      </c>
      <c r="B103" s="104"/>
      <c r="C103" s="105"/>
      <c r="D103" s="101"/>
      <c r="E103" s="78"/>
      <c r="F103" s="79"/>
      <c r="G103" s="80"/>
      <c r="H103" s="81"/>
      <c r="I103" s="84"/>
      <c r="J103" s="84"/>
      <c r="K103" s="84"/>
      <c r="L103" s="85"/>
      <c r="M103" s="80"/>
      <c r="N103" s="81"/>
      <c r="O103" s="84"/>
      <c r="P103" s="85"/>
      <c r="Q103" s="80"/>
      <c r="R103" s="81"/>
      <c r="S103" s="84"/>
      <c r="T103" s="85"/>
    </row>
    <row r="104" spans="1:20" ht="20.100000000000001" customHeight="1">
      <c r="A104" s="55">
        <f t="shared" si="1"/>
        <v>98</v>
      </c>
      <c r="B104" s="104"/>
      <c r="C104" s="105"/>
      <c r="D104" s="101"/>
      <c r="E104" s="78"/>
      <c r="F104" s="79"/>
      <c r="G104" s="80"/>
      <c r="H104" s="81"/>
      <c r="I104" s="84"/>
      <c r="J104" s="84"/>
      <c r="K104" s="84"/>
      <c r="L104" s="85"/>
      <c r="M104" s="80"/>
      <c r="N104" s="81"/>
      <c r="O104" s="84"/>
      <c r="P104" s="85"/>
      <c r="Q104" s="80"/>
      <c r="R104" s="81"/>
      <c r="S104" s="84"/>
      <c r="T104" s="85"/>
    </row>
    <row r="105" spans="1:20" ht="20.100000000000001" customHeight="1">
      <c r="A105" s="55">
        <f t="shared" si="1"/>
        <v>99</v>
      </c>
      <c r="B105" s="104"/>
      <c r="C105" s="105"/>
      <c r="D105" s="101"/>
      <c r="E105" s="78"/>
      <c r="F105" s="79"/>
      <c r="G105" s="80"/>
      <c r="H105" s="81"/>
      <c r="I105" s="84"/>
      <c r="J105" s="84"/>
      <c r="K105" s="84"/>
      <c r="L105" s="85"/>
      <c r="M105" s="80"/>
      <c r="N105" s="81"/>
      <c r="O105" s="84"/>
      <c r="P105" s="85"/>
      <c r="Q105" s="80"/>
      <c r="R105" s="81"/>
      <c r="S105" s="84"/>
      <c r="T105" s="85"/>
    </row>
    <row r="106" spans="1:20" ht="20.100000000000001" customHeight="1">
      <c r="A106" s="55">
        <f t="shared" si="1"/>
        <v>100</v>
      </c>
      <c r="B106" s="104"/>
      <c r="C106" s="105"/>
      <c r="D106" s="101"/>
      <c r="E106" s="78"/>
      <c r="F106" s="79"/>
      <c r="G106" s="80"/>
      <c r="H106" s="81"/>
      <c r="I106" s="84"/>
      <c r="J106" s="84"/>
      <c r="K106" s="84"/>
      <c r="L106" s="85"/>
      <c r="M106" s="80"/>
      <c r="N106" s="81"/>
      <c r="O106" s="84"/>
      <c r="P106" s="85"/>
      <c r="Q106" s="80"/>
      <c r="R106" s="81"/>
      <c r="S106" s="84"/>
      <c r="T106" s="85"/>
    </row>
    <row r="107" spans="1:20" ht="20.100000000000001" customHeight="1">
      <c r="A107" s="55">
        <f t="shared" si="1"/>
        <v>101</v>
      </c>
      <c r="B107" s="104"/>
      <c r="C107" s="105"/>
      <c r="D107" s="101"/>
      <c r="E107" s="80"/>
      <c r="F107" s="83"/>
      <c r="G107" s="80"/>
      <c r="H107" s="81"/>
      <c r="I107" s="84"/>
      <c r="J107" s="84"/>
      <c r="K107" s="84"/>
      <c r="L107" s="85"/>
      <c r="M107" s="80"/>
      <c r="N107" s="81"/>
      <c r="O107" s="84"/>
      <c r="P107" s="85"/>
      <c r="Q107" s="80"/>
      <c r="R107" s="81"/>
      <c r="S107" s="84"/>
      <c r="T107" s="85"/>
    </row>
    <row r="108" spans="1:20" ht="20.100000000000001" customHeight="1">
      <c r="A108" s="55">
        <f t="shared" si="1"/>
        <v>102</v>
      </c>
      <c r="B108" s="104"/>
      <c r="C108" s="105"/>
      <c r="D108" s="101"/>
      <c r="E108" s="78"/>
      <c r="F108" s="79"/>
      <c r="G108" s="80"/>
      <c r="H108" s="81"/>
      <c r="I108" s="84"/>
      <c r="J108" s="84"/>
      <c r="K108" s="84"/>
      <c r="L108" s="85"/>
      <c r="M108" s="80"/>
      <c r="N108" s="81"/>
      <c r="O108" s="84"/>
      <c r="P108" s="85"/>
      <c r="Q108" s="80"/>
      <c r="R108" s="81"/>
      <c r="S108" s="84"/>
      <c r="T108" s="85"/>
    </row>
    <row r="109" spans="1:20" ht="20.100000000000001" customHeight="1">
      <c r="A109" s="55">
        <f t="shared" si="1"/>
        <v>103</v>
      </c>
      <c r="B109" s="104"/>
      <c r="C109" s="105"/>
      <c r="D109" s="101"/>
      <c r="E109" s="78"/>
      <c r="F109" s="79"/>
      <c r="G109" s="80"/>
      <c r="H109" s="81"/>
      <c r="I109" s="84"/>
      <c r="J109" s="84"/>
      <c r="K109" s="84"/>
      <c r="L109" s="85"/>
      <c r="M109" s="80"/>
      <c r="N109" s="81"/>
      <c r="O109" s="84"/>
      <c r="P109" s="85"/>
      <c r="Q109" s="80"/>
      <c r="R109" s="81"/>
      <c r="S109" s="84"/>
      <c r="T109" s="85"/>
    </row>
    <row r="110" spans="1:20" ht="20.100000000000001" customHeight="1">
      <c r="A110" s="55">
        <f t="shared" si="1"/>
        <v>104</v>
      </c>
      <c r="B110" s="104"/>
      <c r="C110" s="105"/>
      <c r="D110" s="101"/>
      <c r="E110" s="78"/>
      <c r="F110" s="79"/>
      <c r="G110" s="80"/>
      <c r="H110" s="81"/>
      <c r="I110" s="84"/>
      <c r="J110" s="84"/>
      <c r="K110" s="84"/>
      <c r="L110" s="85"/>
      <c r="M110" s="80"/>
      <c r="N110" s="81"/>
      <c r="O110" s="84"/>
      <c r="P110" s="85"/>
      <c r="Q110" s="80"/>
      <c r="R110" s="81"/>
      <c r="S110" s="84"/>
      <c r="T110" s="85"/>
    </row>
    <row r="111" spans="1:20" ht="20.100000000000001" customHeight="1">
      <c r="A111" s="55">
        <f t="shared" si="1"/>
        <v>105</v>
      </c>
      <c r="B111" s="104"/>
      <c r="C111" s="105"/>
      <c r="D111" s="101"/>
      <c r="E111" s="78"/>
      <c r="F111" s="79"/>
      <c r="G111" s="80"/>
      <c r="H111" s="81"/>
      <c r="I111" s="84"/>
      <c r="J111" s="84"/>
      <c r="K111" s="84"/>
      <c r="L111" s="85"/>
      <c r="M111" s="80"/>
      <c r="N111" s="81"/>
      <c r="O111" s="84"/>
      <c r="P111" s="85"/>
      <c r="Q111" s="80"/>
      <c r="R111" s="81"/>
      <c r="S111" s="84"/>
      <c r="T111" s="85"/>
    </row>
    <row r="112" spans="1:20" ht="20.100000000000001" customHeight="1">
      <c r="A112" s="55">
        <f t="shared" si="1"/>
        <v>106</v>
      </c>
      <c r="B112" s="104"/>
      <c r="C112" s="105"/>
      <c r="D112" s="101"/>
      <c r="E112" s="78"/>
      <c r="F112" s="79"/>
      <c r="G112" s="80"/>
      <c r="H112" s="81"/>
      <c r="I112" s="84"/>
      <c r="J112" s="84"/>
      <c r="K112" s="84"/>
      <c r="L112" s="85"/>
      <c r="M112" s="80"/>
      <c r="N112" s="81"/>
      <c r="O112" s="84"/>
      <c r="P112" s="85"/>
      <c r="Q112" s="80"/>
      <c r="R112" s="81"/>
      <c r="S112" s="84"/>
      <c r="T112" s="85"/>
    </row>
    <row r="113" spans="1:20" ht="20.100000000000001" customHeight="1">
      <c r="A113" s="55">
        <f t="shared" si="1"/>
        <v>107</v>
      </c>
      <c r="B113" s="104"/>
      <c r="C113" s="105"/>
      <c r="D113" s="101"/>
      <c r="E113" s="78"/>
      <c r="F113" s="79"/>
      <c r="G113" s="80"/>
      <c r="H113" s="81"/>
      <c r="I113" s="84"/>
      <c r="J113" s="84"/>
      <c r="K113" s="84"/>
      <c r="L113" s="85"/>
      <c r="M113" s="80"/>
      <c r="N113" s="81"/>
      <c r="O113" s="84"/>
      <c r="P113" s="85"/>
      <c r="Q113" s="80"/>
      <c r="R113" s="81"/>
      <c r="S113" s="84"/>
      <c r="T113" s="85"/>
    </row>
    <row r="114" spans="1:20" ht="20.100000000000001" customHeight="1">
      <c r="A114" s="55">
        <f t="shared" si="1"/>
        <v>108</v>
      </c>
      <c r="B114" s="104"/>
      <c r="C114" s="105"/>
      <c r="D114" s="101"/>
      <c r="E114" s="78"/>
      <c r="F114" s="79"/>
      <c r="G114" s="80"/>
      <c r="H114" s="81"/>
      <c r="I114" s="84"/>
      <c r="J114" s="84"/>
      <c r="K114" s="84"/>
      <c r="L114" s="85"/>
      <c r="M114" s="80"/>
      <c r="N114" s="81"/>
      <c r="O114" s="84"/>
      <c r="P114" s="85"/>
      <c r="Q114" s="80"/>
      <c r="R114" s="81"/>
      <c r="S114" s="84"/>
      <c r="T114" s="85"/>
    </row>
    <row r="115" spans="1:20" ht="20.100000000000001" customHeight="1">
      <c r="A115" s="55">
        <f t="shared" si="1"/>
        <v>109</v>
      </c>
      <c r="B115" s="104"/>
      <c r="C115" s="105"/>
      <c r="D115" s="101"/>
      <c r="E115" s="78"/>
      <c r="F115" s="79"/>
      <c r="G115" s="80"/>
      <c r="H115" s="81"/>
      <c r="I115" s="84"/>
      <c r="J115" s="84"/>
      <c r="K115" s="84"/>
      <c r="L115" s="85"/>
      <c r="M115" s="80"/>
      <c r="N115" s="81"/>
      <c r="O115" s="84"/>
      <c r="P115" s="85"/>
      <c r="Q115" s="80"/>
      <c r="R115" s="81"/>
      <c r="S115" s="84"/>
      <c r="T115" s="85"/>
    </row>
    <row r="116" spans="1:20" ht="20.100000000000001" customHeight="1">
      <c r="A116" s="55">
        <f t="shared" si="1"/>
        <v>110</v>
      </c>
      <c r="B116" s="104"/>
      <c r="C116" s="105"/>
      <c r="D116" s="101"/>
      <c r="E116" s="78"/>
      <c r="F116" s="79"/>
      <c r="G116" s="80"/>
      <c r="H116" s="81"/>
      <c r="I116" s="84"/>
      <c r="J116" s="84"/>
      <c r="K116" s="84"/>
      <c r="L116" s="85"/>
      <c r="M116" s="80"/>
      <c r="N116" s="81"/>
      <c r="O116" s="84"/>
      <c r="P116" s="85"/>
      <c r="Q116" s="80"/>
      <c r="R116" s="81"/>
      <c r="S116" s="84"/>
      <c r="T116" s="85"/>
    </row>
    <row r="117" spans="1:20" ht="20.100000000000001" customHeight="1">
      <c r="A117" s="55">
        <f t="shared" si="1"/>
        <v>111</v>
      </c>
      <c r="B117" s="104"/>
      <c r="C117" s="105"/>
      <c r="D117" s="101"/>
      <c r="E117" s="78"/>
      <c r="F117" s="79"/>
      <c r="G117" s="80"/>
      <c r="H117" s="81"/>
      <c r="I117" s="84"/>
      <c r="J117" s="84"/>
      <c r="K117" s="84"/>
      <c r="L117" s="85"/>
      <c r="M117" s="80"/>
      <c r="N117" s="81"/>
      <c r="O117" s="84"/>
      <c r="P117" s="85"/>
      <c r="Q117" s="80"/>
      <c r="R117" s="81"/>
      <c r="S117" s="84"/>
      <c r="T117" s="85"/>
    </row>
    <row r="118" spans="1:20" ht="20.100000000000001" customHeight="1">
      <c r="A118" s="55">
        <f t="shared" si="1"/>
        <v>112</v>
      </c>
      <c r="B118" s="104"/>
      <c r="C118" s="105"/>
      <c r="D118" s="101"/>
      <c r="E118" s="78"/>
      <c r="F118" s="79"/>
      <c r="G118" s="80"/>
      <c r="H118" s="81"/>
      <c r="I118" s="84"/>
      <c r="J118" s="84"/>
      <c r="K118" s="84"/>
      <c r="L118" s="85"/>
      <c r="M118" s="80"/>
      <c r="N118" s="81"/>
      <c r="O118" s="84"/>
      <c r="P118" s="85"/>
      <c r="Q118" s="80"/>
      <c r="R118" s="81"/>
      <c r="S118" s="84"/>
      <c r="T118" s="85"/>
    </row>
    <row r="119" spans="1:20" ht="20.100000000000001" customHeight="1">
      <c r="A119" s="55">
        <f t="shared" si="1"/>
        <v>113</v>
      </c>
      <c r="B119" s="104"/>
      <c r="C119" s="105"/>
      <c r="D119" s="101"/>
      <c r="E119" s="78"/>
      <c r="F119" s="79"/>
      <c r="G119" s="80"/>
      <c r="H119" s="81"/>
      <c r="I119" s="84"/>
      <c r="J119" s="84"/>
      <c r="K119" s="84"/>
      <c r="L119" s="85"/>
      <c r="M119" s="80"/>
      <c r="N119" s="81"/>
      <c r="O119" s="84"/>
      <c r="P119" s="85"/>
      <c r="Q119" s="80"/>
      <c r="R119" s="81"/>
      <c r="S119" s="84"/>
      <c r="T119" s="85"/>
    </row>
    <row r="120" spans="1:20" ht="20.100000000000001" customHeight="1">
      <c r="A120" s="55">
        <f t="shared" si="1"/>
        <v>114</v>
      </c>
      <c r="B120" s="104"/>
      <c r="C120" s="105"/>
      <c r="D120" s="101"/>
      <c r="E120" s="78"/>
      <c r="F120" s="79"/>
      <c r="G120" s="80"/>
      <c r="H120" s="81"/>
      <c r="I120" s="84"/>
      <c r="J120" s="84"/>
      <c r="K120" s="84"/>
      <c r="L120" s="85"/>
      <c r="M120" s="80"/>
      <c r="N120" s="81"/>
      <c r="O120" s="84"/>
      <c r="P120" s="85"/>
      <c r="Q120" s="80"/>
      <c r="R120" s="81"/>
      <c r="S120" s="84"/>
      <c r="T120" s="85"/>
    </row>
    <row r="121" spans="1:20" ht="20.100000000000001" customHeight="1">
      <c r="A121" s="55">
        <f t="shared" si="1"/>
        <v>115</v>
      </c>
      <c r="B121" s="104"/>
      <c r="C121" s="105"/>
      <c r="D121" s="101"/>
      <c r="E121" s="78"/>
      <c r="F121" s="79"/>
      <c r="G121" s="80"/>
      <c r="H121" s="81"/>
      <c r="I121" s="84"/>
      <c r="J121" s="84"/>
      <c r="K121" s="84"/>
      <c r="L121" s="85"/>
      <c r="M121" s="80"/>
      <c r="N121" s="81"/>
      <c r="O121" s="84"/>
      <c r="P121" s="85"/>
      <c r="Q121" s="80"/>
      <c r="R121" s="81"/>
      <c r="S121" s="84"/>
      <c r="T121" s="85"/>
    </row>
    <row r="122" spans="1:20" ht="20.100000000000001" customHeight="1">
      <c r="A122" s="55">
        <f t="shared" si="1"/>
        <v>116</v>
      </c>
      <c r="B122" s="104"/>
      <c r="C122" s="105"/>
      <c r="D122" s="101"/>
      <c r="E122" s="78"/>
      <c r="F122" s="79"/>
      <c r="G122" s="80"/>
      <c r="H122" s="81"/>
      <c r="I122" s="84"/>
      <c r="J122" s="84"/>
      <c r="K122" s="84"/>
      <c r="L122" s="85"/>
      <c r="M122" s="80"/>
      <c r="N122" s="81"/>
      <c r="O122" s="84"/>
      <c r="P122" s="85"/>
      <c r="Q122" s="80"/>
      <c r="R122" s="81"/>
      <c r="S122" s="84"/>
      <c r="T122" s="85"/>
    </row>
    <row r="123" spans="1:20" ht="20.100000000000001" customHeight="1">
      <c r="A123" s="55">
        <f t="shared" si="1"/>
        <v>117</v>
      </c>
      <c r="B123" s="104"/>
      <c r="C123" s="105"/>
      <c r="D123" s="101"/>
      <c r="E123" s="78"/>
      <c r="F123" s="79"/>
      <c r="G123" s="80"/>
      <c r="H123" s="81"/>
      <c r="I123" s="84"/>
      <c r="J123" s="84"/>
      <c r="K123" s="84"/>
      <c r="L123" s="85"/>
      <c r="M123" s="80"/>
      <c r="N123" s="81"/>
      <c r="O123" s="84"/>
      <c r="P123" s="85"/>
      <c r="Q123" s="80"/>
      <c r="R123" s="81"/>
      <c r="S123" s="84"/>
      <c r="T123" s="85"/>
    </row>
    <row r="124" spans="1:20" ht="20.100000000000001" customHeight="1">
      <c r="A124" s="55">
        <f t="shared" si="1"/>
        <v>118</v>
      </c>
      <c r="B124" s="104"/>
      <c r="C124" s="105"/>
      <c r="D124" s="101"/>
      <c r="E124" s="78"/>
      <c r="F124" s="79"/>
      <c r="G124" s="80"/>
      <c r="H124" s="81"/>
      <c r="I124" s="84"/>
      <c r="J124" s="84"/>
      <c r="K124" s="84"/>
      <c r="L124" s="85"/>
      <c r="M124" s="80"/>
      <c r="N124" s="81"/>
      <c r="O124" s="84"/>
      <c r="P124" s="85"/>
      <c r="Q124" s="80"/>
      <c r="R124" s="81"/>
      <c r="S124" s="84"/>
      <c r="T124" s="85"/>
    </row>
    <row r="125" spans="1:20" ht="20.100000000000001" customHeight="1">
      <c r="A125" s="55">
        <f t="shared" si="1"/>
        <v>119</v>
      </c>
      <c r="B125" s="104"/>
      <c r="C125" s="105"/>
      <c r="D125" s="101"/>
      <c r="E125" s="78"/>
      <c r="F125" s="79"/>
      <c r="G125" s="80"/>
      <c r="H125" s="81"/>
      <c r="I125" s="84"/>
      <c r="J125" s="84"/>
      <c r="K125" s="84"/>
      <c r="L125" s="85"/>
      <c r="M125" s="80"/>
      <c r="N125" s="81"/>
      <c r="O125" s="84"/>
      <c r="P125" s="85"/>
      <c r="Q125" s="80"/>
      <c r="R125" s="81"/>
      <c r="S125" s="84"/>
      <c r="T125" s="85"/>
    </row>
    <row r="126" spans="1:20" ht="20.100000000000001" customHeight="1">
      <c r="A126" s="55">
        <f t="shared" si="1"/>
        <v>120</v>
      </c>
      <c r="B126" s="104"/>
      <c r="C126" s="105"/>
      <c r="D126" s="101"/>
      <c r="E126" s="78"/>
      <c r="F126" s="79"/>
      <c r="G126" s="80"/>
      <c r="H126" s="81"/>
      <c r="I126" s="84"/>
      <c r="J126" s="84"/>
      <c r="K126" s="84"/>
      <c r="L126" s="85"/>
      <c r="M126" s="80"/>
      <c r="N126" s="81"/>
      <c r="O126" s="84"/>
      <c r="P126" s="85"/>
      <c r="Q126" s="80"/>
      <c r="R126" s="81"/>
      <c r="S126" s="84"/>
      <c r="T126" s="85"/>
    </row>
    <row r="127" spans="1:20" ht="20.100000000000001" customHeight="1">
      <c r="A127" s="55">
        <f t="shared" si="1"/>
        <v>121</v>
      </c>
      <c r="B127" s="104"/>
      <c r="C127" s="105"/>
      <c r="D127" s="101"/>
      <c r="E127" s="78"/>
      <c r="F127" s="79"/>
      <c r="G127" s="80"/>
      <c r="H127" s="81"/>
      <c r="I127" s="84"/>
      <c r="J127" s="84"/>
      <c r="K127" s="84"/>
      <c r="L127" s="85"/>
      <c r="M127" s="80"/>
      <c r="N127" s="81"/>
      <c r="O127" s="84"/>
      <c r="P127" s="85"/>
      <c r="Q127" s="80"/>
      <c r="R127" s="81"/>
      <c r="S127" s="84"/>
      <c r="T127" s="85"/>
    </row>
    <row r="128" spans="1:20" ht="20.100000000000001" customHeight="1">
      <c r="A128" s="55">
        <f t="shared" si="1"/>
        <v>122</v>
      </c>
      <c r="B128" s="104"/>
      <c r="C128" s="105"/>
      <c r="D128" s="101"/>
      <c r="E128" s="78"/>
      <c r="F128" s="79"/>
      <c r="G128" s="80"/>
      <c r="H128" s="81"/>
      <c r="I128" s="84"/>
      <c r="J128" s="84"/>
      <c r="K128" s="84"/>
      <c r="L128" s="85"/>
      <c r="M128" s="80"/>
      <c r="N128" s="81"/>
      <c r="O128" s="84"/>
      <c r="P128" s="85"/>
      <c r="Q128" s="80"/>
      <c r="R128" s="81"/>
      <c r="S128" s="84"/>
      <c r="T128" s="85"/>
    </row>
    <row r="129" spans="1:20" ht="20.100000000000001" customHeight="1">
      <c r="A129" s="55">
        <f t="shared" si="1"/>
        <v>123</v>
      </c>
      <c r="B129" s="104"/>
      <c r="C129" s="105"/>
      <c r="D129" s="101"/>
      <c r="E129" s="78"/>
      <c r="F129" s="79"/>
      <c r="G129" s="80"/>
      <c r="H129" s="81"/>
      <c r="I129" s="84"/>
      <c r="J129" s="84"/>
      <c r="K129" s="84"/>
      <c r="L129" s="85"/>
      <c r="M129" s="80"/>
      <c r="N129" s="81"/>
      <c r="O129" s="84"/>
      <c r="P129" s="85"/>
      <c r="Q129" s="80"/>
      <c r="R129" s="81"/>
      <c r="S129" s="84"/>
      <c r="T129" s="85"/>
    </row>
    <row r="130" spans="1:20" ht="20.100000000000001" customHeight="1">
      <c r="A130" s="55">
        <f t="shared" si="1"/>
        <v>124</v>
      </c>
      <c r="B130" s="104"/>
      <c r="C130" s="105"/>
      <c r="D130" s="101"/>
      <c r="E130" s="78"/>
      <c r="F130" s="79"/>
      <c r="G130" s="80"/>
      <c r="H130" s="81"/>
      <c r="I130" s="84"/>
      <c r="J130" s="84"/>
      <c r="K130" s="84"/>
      <c r="L130" s="85"/>
      <c r="M130" s="80"/>
      <c r="N130" s="81"/>
      <c r="O130" s="84"/>
      <c r="P130" s="85"/>
      <c r="Q130" s="80"/>
      <c r="R130" s="81"/>
      <c r="S130" s="84"/>
      <c r="T130" s="85"/>
    </row>
    <row r="131" spans="1:20" ht="20.100000000000001" customHeight="1">
      <c r="A131" s="55">
        <f t="shared" si="1"/>
        <v>125</v>
      </c>
      <c r="B131" s="104"/>
      <c r="C131" s="105"/>
      <c r="D131" s="101"/>
      <c r="E131" s="78"/>
      <c r="F131" s="79"/>
      <c r="G131" s="80"/>
      <c r="H131" s="81"/>
      <c r="I131" s="84"/>
      <c r="J131" s="84"/>
      <c r="K131" s="84"/>
      <c r="L131" s="85"/>
      <c r="M131" s="80"/>
      <c r="N131" s="81"/>
      <c r="O131" s="84"/>
      <c r="P131" s="85"/>
      <c r="Q131" s="80"/>
      <c r="R131" s="81"/>
      <c r="S131" s="84"/>
      <c r="T131" s="85"/>
    </row>
    <row r="132" spans="1:20" ht="20.100000000000001" customHeight="1">
      <c r="A132" s="55">
        <f t="shared" si="1"/>
        <v>126</v>
      </c>
      <c r="B132" s="104"/>
      <c r="C132" s="105"/>
      <c r="D132" s="101"/>
      <c r="E132" s="78"/>
      <c r="F132" s="79"/>
      <c r="G132" s="80"/>
      <c r="H132" s="81"/>
      <c r="I132" s="84"/>
      <c r="J132" s="84"/>
      <c r="K132" s="84"/>
      <c r="L132" s="85"/>
      <c r="M132" s="80"/>
      <c r="N132" s="81"/>
      <c r="O132" s="84"/>
      <c r="P132" s="85"/>
      <c r="Q132" s="80"/>
      <c r="R132" s="81"/>
      <c r="S132" s="84"/>
      <c r="T132" s="85"/>
    </row>
    <row r="133" spans="1:20" ht="20.100000000000001" customHeight="1">
      <c r="A133" s="55">
        <f t="shared" si="1"/>
        <v>127</v>
      </c>
      <c r="B133" s="104"/>
      <c r="C133" s="105"/>
      <c r="D133" s="101"/>
      <c r="E133" s="78"/>
      <c r="F133" s="79"/>
      <c r="G133" s="80"/>
      <c r="H133" s="81"/>
      <c r="I133" s="84"/>
      <c r="J133" s="84"/>
      <c r="K133" s="84"/>
      <c r="L133" s="85"/>
      <c r="M133" s="80"/>
      <c r="N133" s="81"/>
      <c r="O133" s="84"/>
      <c r="P133" s="85"/>
      <c r="Q133" s="80"/>
      <c r="R133" s="81"/>
      <c r="S133" s="84"/>
      <c r="T133" s="85"/>
    </row>
    <row r="134" spans="1:20" ht="20.100000000000001" customHeight="1">
      <c r="A134" s="55">
        <f t="shared" si="1"/>
        <v>128</v>
      </c>
      <c r="B134" s="104"/>
      <c r="C134" s="105"/>
      <c r="D134" s="101"/>
      <c r="E134" s="78"/>
      <c r="F134" s="79"/>
      <c r="G134" s="80"/>
      <c r="H134" s="81"/>
      <c r="I134" s="84"/>
      <c r="J134" s="84"/>
      <c r="K134" s="84"/>
      <c r="L134" s="85"/>
      <c r="M134" s="80"/>
      <c r="N134" s="81"/>
      <c r="O134" s="84"/>
      <c r="P134" s="85"/>
      <c r="Q134" s="80"/>
      <c r="R134" s="81"/>
      <c r="S134" s="84"/>
      <c r="T134" s="85"/>
    </row>
    <row r="135" spans="1:20" ht="20.100000000000001" customHeight="1">
      <c r="A135" s="55">
        <f t="shared" si="1"/>
        <v>129</v>
      </c>
      <c r="B135" s="104"/>
      <c r="C135" s="105"/>
      <c r="D135" s="101"/>
      <c r="E135" s="78"/>
      <c r="F135" s="79"/>
      <c r="G135" s="80"/>
      <c r="H135" s="81"/>
      <c r="I135" s="84"/>
      <c r="J135" s="84"/>
      <c r="K135" s="84"/>
      <c r="L135" s="85"/>
      <c r="M135" s="80"/>
      <c r="N135" s="81"/>
      <c r="O135" s="84"/>
      <c r="P135" s="85"/>
      <c r="Q135" s="80"/>
      <c r="R135" s="81"/>
      <c r="S135" s="84"/>
      <c r="T135" s="85"/>
    </row>
    <row r="136" spans="1:20" ht="20.100000000000001" customHeight="1">
      <c r="A136" s="55">
        <f t="shared" si="1"/>
        <v>130</v>
      </c>
      <c r="B136" s="104"/>
      <c r="C136" s="105"/>
      <c r="D136" s="101"/>
      <c r="E136" s="78"/>
      <c r="F136" s="79"/>
      <c r="G136" s="80"/>
      <c r="H136" s="81"/>
      <c r="I136" s="84"/>
      <c r="J136" s="84"/>
      <c r="K136" s="84"/>
      <c r="L136" s="85"/>
      <c r="M136" s="80"/>
      <c r="N136" s="81"/>
      <c r="O136" s="84"/>
      <c r="P136" s="85"/>
      <c r="Q136" s="80"/>
      <c r="R136" s="81"/>
      <c r="S136" s="84"/>
      <c r="T136" s="85"/>
    </row>
    <row r="137" spans="1:20" ht="20.100000000000001" customHeight="1">
      <c r="A137" s="55">
        <f t="shared" ref="A137:A154" si="2">A136+1</f>
        <v>131</v>
      </c>
      <c r="B137" s="104"/>
      <c r="C137" s="105"/>
      <c r="D137" s="101"/>
      <c r="E137" s="78"/>
      <c r="F137" s="79"/>
      <c r="G137" s="80"/>
      <c r="H137" s="81"/>
      <c r="I137" s="84"/>
      <c r="J137" s="84"/>
      <c r="K137" s="84"/>
      <c r="L137" s="85"/>
      <c r="M137" s="80"/>
      <c r="N137" s="81"/>
      <c r="O137" s="84"/>
      <c r="P137" s="85"/>
      <c r="Q137" s="80"/>
      <c r="R137" s="81"/>
      <c r="S137" s="84"/>
      <c r="T137" s="85"/>
    </row>
    <row r="138" spans="1:20" ht="20.100000000000001" customHeight="1">
      <c r="A138" s="55">
        <f t="shared" si="2"/>
        <v>132</v>
      </c>
      <c r="B138" s="104"/>
      <c r="C138" s="105"/>
      <c r="D138" s="101"/>
      <c r="E138" s="78"/>
      <c r="F138" s="79"/>
      <c r="G138" s="80"/>
      <c r="H138" s="81"/>
      <c r="I138" s="84"/>
      <c r="J138" s="84"/>
      <c r="K138" s="84"/>
      <c r="L138" s="85"/>
      <c r="M138" s="80"/>
      <c r="N138" s="81"/>
      <c r="O138" s="84"/>
      <c r="P138" s="85"/>
      <c r="Q138" s="80"/>
      <c r="R138" s="81"/>
      <c r="S138" s="84"/>
      <c r="T138" s="85"/>
    </row>
    <row r="139" spans="1:20" ht="20.100000000000001" customHeight="1">
      <c r="A139" s="55">
        <f t="shared" si="2"/>
        <v>133</v>
      </c>
      <c r="B139" s="104"/>
      <c r="C139" s="105"/>
      <c r="D139" s="101"/>
      <c r="E139" s="78"/>
      <c r="F139" s="79"/>
      <c r="G139" s="80"/>
      <c r="H139" s="81"/>
      <c r="I139" s="84"/>
      <c r="J139" s="84"/>
      <c r="K139" s="84"/>
      <c r="L139" s="85"/>
      <c r="M139" s="80"/>
      <c r="N139" s="81"/>
      <c r="O139" s="84"/>
      <c r="P139" s="85"/>
      <c r="Q139" s="80"/>
      <c r="R139" s="81"/>
      <c r="S139" s="84"/>
      <c r="T139" s="85"/>
    </row>
    <row r="140" spans="1:20" ht="20.100000000000001" customHeight="1">
      <c r="A140" s="55">
        <f t="shared" si="2"/>
        <v>134</v>
      </c>
      <c r="B140" s="104"/>
      <c r="C140" s="105"/>
      <c r="D140" s="101"/>
      <c r="E140" s="78"/>
      <c r="F140" s="79"/>
      <c r="G140" s="80"/>
      <c r="H140" s="81"/>
      <c r="I140" s="84"/>
      <c r="J140" s="84"/>
      <c r="K140" s="84"/>
      <c r="L140" s="85"/>
      <c r="M140" s="80"/>
      <c r="N140" s="81"/>
      <c r="O140" s="84"/>
      <c r="P140" s="85"/>
      <c r="Q140" s="80"/>
      <c r="R140" s="81"/>
      <c r="S140" s="84"/>
      <c r="T140" s="85"/>
    </row>
    <row r="141" spans="1:20" ht="20.100000000000001" customHeight="1">
      <c r="A141" s="55">
        <f t="shared" si="2"/>
        <v>135</v>
      </c>
      <c r="B141" s="104"/>
      <c r="C141" s="105"/>
      <c r="D141" s="101"/>
      <c r="E141" s="78"/>
      <c r="F141" s="79"/>
      <c r="G141" s="80"/>
      <c r="H141" s="81"/>
      <c r="I141" s="84"/>
      <c r="J141" s="84"/>
      <c r="K141" s="84"/>
      <c r="L141" s="85"/>
      <c r="M141" s="80"/>
      <c r="N141" s="81"/>
      <c r="O141" s="84"/>
      <c r="P141" s="85"/>
      <c r="Q141" s="80"/>
      <c r="R141" s="81"/>
      <c r="S141" s="84"/>
      <c r="T141" s="85"/>
    </row>
    <row r="142" spans="1:20" ht="20.100000000000001" customHeight="1">
      <c r="A142" s="55">
        <f t="shared" si="2"/>
        <v>136</v>
      </c>
      <c r="B142" s="104"/>
      <c r="C142" s="105"/>
      <c r="D142" s="101"/>
      <c r="E142" s="78"/>
      <c r="F142" s="79"/>
      <c r="G142" s="80"/>
      <c r="H142" s="81"/>
      <c r="I142" s="84"/>
      <c r="J142" s="84"/>
      <c r="K142" s="84"/>
      <c r="L142" s="85"/>
      <c r="M142" s="80"/>
      <c r="N142" s="81"/>
      <c r="O142" s="84"/>
      <c r="P142" s="85"/>
      <c r="Q142" s="80"/>
      <c r="R142" s="81"/>
      <c r="S142" s="84"/>
      <c r="T142" s="85"/>
    </row>
    <row r="143" spans="1:20" ht="20.100000000000001" customHeight="1">
      <c r="A143" s="55">
        <f t="shared" si="2"/>
        <v>137</v>
      </c>
      <c r="B143" s="104"/>
      <c r="C143" s="105"/>
      <c r="D143" s="101"/>
      <c r="E143" s="78"/>
      <c r="F143" s="79"/>
      <c r="G143" s="80"/>
      <c r="H143" s="81"/>
      <c r="I143" s="84"/>
      <c r="J143" s="84"/>
      <c r="K143" s="84"/>
      <c r="L143" s="85"/>
      <c r="M143" s="80"/>
      <c r="N143" s="81"/>
      <c r="O143" s="84"/>
      <c r="P143" s="85"/>
      <c r="Q143" s="80"/>
      <c r="R143" s="81"/>
      <c r="S143" s="84"/>
      <c r="T143" s="85"/>
    </row>
    <row r="144" spans="1:20" ht="20.100000000000001" customHeight="1">
      <c r="A144" s="55">
        <f t="shared" si="2"/>
        <v>138</v>
      </c>
      <c r="B144" s="104"/>
      <c r="C144" s="105"/>
      <c r="D144" s="101"/>
      <c r="E144" s="78"/>
      <c r="F144" s="79"/>
      <c r="G144" s="80"/>
      <c r="H144" s="81"/>
      <c r="I144" s="84"/>
      <c r="J144" s="84"/>
      <c r="K144" s="84"/>
      <c r="L144" s="85"/>
      <c r="M144" s="80"/>
      <c r="N144" s="81"/>
      <c r="O144" s="84"/>
      <c r="P144" s="85"/>
      <c r="Q144" s="80"/>
      <c r="R144" s="81"/>
      <c r="S144" s="84"/>
      <c r="T144" s="85"/>
    </row>
    <row r="145" spans="1:20" ht="20.100000000000001" customHeight="1">
      <c r="A145" s="55">
        <f t="shared" si="2"/>
        <v>139</v>
      </c>
      <c r="B145" s="104"/>
      <c r="C145" s="105"/>
      <c r="D145" s="101"/>
      <c r="E145" s="78"/>
      <c r="F145" s="79"/>
      <c r="G145" s="80"/>
      <c r="H145" s="81"/>
      <c r="I145" s="84"/>
      <c r="J145" s="84"/>
      <c r="K145" s="84"/>
      <c r="L145" s="85"/>
      <c r="M145" s="80"/>
      <c r="N145" s="81"/>
      <c r="O145" s="84"/>
      <c r="P145" s="85"/>
      <c r="Q145" s="80"/>
      <c r="R145" s="81"/>
      <c r="S145" s="84"/>
      <c r="T145" s="85"/>
    </row>
    <row r="146" spans="1:20" ht="20.100000000000001" customHeight="1">
      <c r="A146" s="55">
        <f t="shared" si="2"/>
        <v>140</v>
      </c>
      <c r="B146" s="104"/>
      <c r="C146" s="105"/>
      <c r="D146" s="101"/>
      <c r="E146" s="78"/>
      <c r="F146" s="79"/>
      <c r="G146" s="80"/>
      <c r="H146" s="81"/>
      <c r="I146" s="84"/>
      <c r="J146" s="84"/>
      <c r="K146" s="84"/>
      <c r="L146" s="85"/>
      <c r="M146" s="80"/>
      <c r="N146" s="81"/>
      <c r="O146" s="84"/>
      <c r="P146" s="85"/>
      <c r="Q146" s="80"/>
      <c r="R146" s="81"/>
      <c r="S146" s="84"/>
      <c r="T146" s="85"/>
    </row>
    <row r="147" spans="1:20" ht="20.100000000000001" customHeight="1">
      <c r="A147" s="55">
        <f t="shared" si="2"/>
        <v>141</v>
      </c>
      <c r="B147" s="104"/>
      <c r="C147" s="105"/>
      <c r="D147" s="101"/>
      <c r="E147" s="78"/>
      <c r="F147" s="79"/>
      <c r="G147" s="80"/>
      <c r="H147" s="81"/>
      <c r="I147" s="84"/>
      <c r="J147" s="84"/>
      <c r="K147" s="84"/>
      <c r="L147" s="85"/>
      <c r="M147" s="80"/>
      <c r="N147" s="81"/>
      <c r="O147" s="84"/>
      <c r="P147" s="85"/>
      <c r="Q147" s="80"/>
      <c r="R147" s="81"/>
      <c r="S147" s="84"/>
      <c r="T147" s="85"/>
    </row>
    <row r="148" spans="1:20" ht="20.100000000000001" customHeight="1">
      <c r="A148" s="55">
        <f t="shared" si="2"/>
        <v>142</v>
      </c>
      <c r="B148" s="104"/>
      <c r="C148" s="105"/>
      <c r="D148" s="101"/>
      <c r="E148" s="78"/>
      <c r="F148" s="79"/>
      <c r="G148" s="80"/>
      <c r="H148" s="81"/>
      <c r="I148" s="84"/>
      <c r="J148" s="84"/>
      <c r="K148" s="84"/>
      <c r="L148" s="85"/>
      <c r="M148" s="80"/>
      <c r="N148" s="81"/>
      <c r="O148" s="84"/>
      <c r="P148" s="85"/>
      <c r="Q148" s="80"/>
      <c r="R148" s="81"/>
      <c r="S148" s="84"/>
      <c r="T148" s="85"/>
    </row>
    <row r="149" spans="1:20" ht="20.100000000000001" customHeight="1">
      <c r="A149" s="55">
        <f t="shared" si="2"/>
        <v>143</v>
      </c>
      <c r="B149" s="104"/>
      <c r="C149" s="105"/>
      <c r="D149" s="101"/>
      <c r="E149" s="78"/>
      <c r="F149" s="79"/>
      <c r="G149" s="80"/>
      <c r="H149" s="81"/>
      <c r="I149" s="84"/>
      <c r="J149" s="84"/>
      <c r="K149" s="84"/>
      <c r="L149" s="85"/>
      <c r="M149" s="80"/>
      <c r="N149" s="81"/>
      <c r="O149" s="84"/>
      <c r="P149" s="85"/>
      <c r="Q149" s="80"/>
      <c r="R149" s="81"/>
      <c r="S149" s="84"/>
      <c r="T149" s="85"/>
    </row>
    <row r="150" spans="1:20" ht="20.100000000000001" customHeight="1">
      <c r="A150" s="55">
        <f t="shared" si="2"/>
        <v>144</v>
      </c>
      <c r="B150" s="104"/>
      <c r="C150" s="105"/>
      <c r="D150" s="101"/>
      <c r="E150" s="78"/>
      <c r="F150" s="79"/>
      <c r="G150" s="80"/>
      <c r="H150" s="81"/>
      <c r="I150" s="84"/>
      <c r="J150" s="84"/>
      <c r="K150" s="84"/>
      <c r="L150" s="85"/>
      <c r="M150" s="80"/>
      <c r="N150" s="81"/>
      <c r="O150" s="84"/>
      <c r="P150" s="85"/>
      <c r="Q150" s="80"/>
      <c r="R150" s="81"/>
      <c r="S150" s="84"/>
      <c r="T150" s="85"/>
    </row>
    <row r="151" spans="1:20" ht="20.100000000000001" customHeight="1">
      <c r="A151" s="55">
        <f t="shared" si="2"/>
        <v>145</v>
      </c>
      <c r="B151" s="104"/>
      <c r="C151" s="105"/>
      <c r="D151" s="101"/>
      <c r="E151" s="78"/>
      <c r="F151" s="79"/>
      <c r="G151" s="80"/>
      <c r="H151" s="81"/>
      <c r="I151" s="84"/>
      <c r="J151" s="84"/>
      <c r="K151" s="84"/>
      <c r="L151" s="85"/>
      <c r="M151" s="80"/>
      <c r="N151" s="81"/>
      <c r="O151" s="84"/>
      <c r="P151" s="85"/>
      <c r="Q151" s="80"/>
      <c r="R151" s="81"/>
      <c r="S151" s="84"/>
      <c r="T151" s="85"/>
    </row>
    <row r="152" spans="1:20" ht="20.100000000000001" customHeight="1">
      <c r="A152" s="55">
        <f t="shared" si="2"/>
        <v>146</v>
      </c>
      <c r="B152" s="104"/>
      <c r="C152" s="105"/>
      <c r="D152" s="101"/>
      <c r="E152" s="78"/>
      <c r="F152" s="79"/>
      <c r="G152" s="80"/>
      <c r="H152" s="81"/>
      <c r="I152" s="84"/>
      <c r="J152" s="84"/>
      <c r="K152" s="84"/>
      <c r="L152" s="85"/>
      <c r="M152" s="80"/>
      <c r="N152" s="81"/>
      <c r="O152" s="84"/>
      <c r="P152" s="85"/>
      <c r="Q152" s="80"/>
      <c r="R152" s="81"/>
      <c r="S152" s="84"/>
      <c r="T152" s="85"/>
    </row>
    <row r="153" spans="1:20" ht="20.100000000000001" customHeight="1">
      <c r="A153" s="55">
        <f t="shared" si="2"/>
        <v>147</v>
      </c>
      <c r="B153" s="104"/>
      <c r="C153" s="105"/>
      <c r="D153" s="101"/>
      <c r="E153" s="78"/>
      <c r="F153" s="79"/>
      <c r="G153" s="80"/>
      <c r="H153" s="81"/>
      <c r="I153" s="84"/>
      <c r="J153" s="84"/>
      <c r="K153" s="84"/>
      <c r="L153" s="85"/>
      <c r="M153" s="80"/>
      <c r="N153" s="81"/>
      <c r="O153" s="84"/>
      <c r="P153" s="85"/>
      <c r="Q153" s="80"/>
      <c r="R153" s="81"/>
      <c r="S153" s="84"/>
      <c r="T153" s="85"/>
    </row>
    <row r="154" spans="1:20" ht="20.100000000000001" customHeight="1">
      <c r="A154" s="55">
        <f t="shared" si="2"/>
        <v>148</v>
      </c>
      <c r="B154" s="104"/>
      <c r="C154" s="105"/>
      <c r="D154" s="101"/>
      <c r="E154" s="78"/>
      <c r="F154" s="79"/>
      <c r="G154" s="80"/>
      <c r="H154" s="81"/>
      <c r="I154" s="84"/>
      <c r="J154" s="84"/>
      <c r="K154" s="84"/>
      <c r="L154" s="85"/>
      <c r="M154" s="80"/>
      <c r="N154" s="81"/>
      <c r="O154" s="84"/>
      <c r="P154" s="85"/>
      <c r="Q154" s="80"/>
      <c r="R154" s="81"/>
      <c r="S154" s="84"/>
      <c r="T154" s="85"/>
    </row>
    <row r="155" spans="1:20" ht="20.100000000000001" customHeight="1">
      <c r="A155" s="55">
        <f t="shared" ref="A155:A156" si="3">A154+1</f>
        <v>149</v>
      </c>
      <c r="B155" s="104"/>
      <c r="C155" s="105"/>
      <c r="D155" s="101"/>
      <c r="E155" s="78"/>
      <c r="F155" s="79"/>
      <c r="G155" s="80"/>
      <c r="H155" s="81"/>
      <c r="I155" s="84"/>
      <c r="J155" s="84"/>
      <c r="K155" s="84"/>
      <c r="L155" s="85"/>
      <c r="M155" s="80"/>
      <c r="N155" s="81"/>
      <c r="O155" s="84"/>
      <c r="P155" s="85"/>
      <c r="Q155" s="80"/>
      <c r="R155" s="81"/>
      <c r="S155" s="84"/>
      <c r="T155" s="85"/>
    </row>
    <row r="156" spans="1:20" ht="20.100000000000001" customHeight="1" thickBot="1">
      <c r="A156" s="56">
        <f t="shared" si="3"/>
        <v>150</v>
      </c>
      <c r="B156" s="106"/>
      <c r="C156" s="107"/>
      <c r="D156" s="102"/>
      <c r="E156" s="86"/>
      <c r="F156" s="87"/>
      <c r="G156" s="88"/>
      <c r="H156" s="89"/>
      <c r="I156" s="90"/>
      <c r="J156" s="90"/>
      <c r="K156" s="90"/>
      <c r="L156" s="91"/>
      <c r="M156" s="88"/>
      <c r="N156" s="89"/>
      <c r="O156" s="90"/>
      <c r="P156" s="91"/>
      <c r="Q156" s="88"/>
      <c r="R156" s="89"/>
      <c r="S156" s="90"/>
      <c r="T156" s="91"/>
    </row>
  </sheetData>
  <sheetProtection algorithmName="SHA-512" hashValue="JBkMht5//2KOBw8VGmi4lGOpmSEHvyA0lIoxISTdQxrPhDwu+3VWMH5ruohEqYOIrQIcGEq0i8V+rxb7SJjtfQ==" saltValue="fXKWLJtPxu6Zy+Uqj7iY6Q==" spinCount="100000" sheet="1" objects="1" scenarios="1" selectLockedCells="1"/>
  <mergeCells count="9">
    <mergeCell ref="A1:T3"/>
    <mergeCell ref="G4:L5"/>
    <mergeCell ref="E4:F5"/>
    <mergeCell ref="M4:P5"/>
    <mergeCell ref="Q4:T5"/>
    <mergeCell ref="A4:A6"/>
    <mergeCell ref="D4:D6"/>
    <mergeCell ref="B4:B6"/>
    <mergeCell ref="C4:C6"/>
  </mergeCells>
  <pageMargins left="0.7" right="0.7" top="0.75" bottom="0.75" header="0.3" footer="0.3"/>
  <pageSetup paperSize="9" scale="60" orientation="portrait" r:id="rId1"/>
  <rowBreaks count="2" manualBreakCount="2">
    <brk id="56" max="19" man="1"/>
    <brk id="106"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97DC-E4E4-468B-96A1-E76E1FE7BD9A}">
  <sheetPr codeName="Arkusz3"/>
  <dimension ref="A1:AD156"/>
  <sheetViews>
    <sheetView zoomScale="70" zoomScaleNormal="70" zoomScaleSheetLayoutView="70" zoomScalePageLayoutView="40" workbookViewId="0">
      <selection activeCell="J29" sqref="J29"/>
    </sheetView>
  </sheetViews>
  <sheetFormatPr defaultRowHeight="14.25"/>
  <cols>
    <col min="1" max="1" width="4.75" customWidth="1"/>
    <col min="2" max="3" width="18.75" customWidth="1"/>
    <col min="4" max="4" width="10.75" customWidth="1"/>
    <col min="5" max="5" width="4.75" customWidth="1"/>
    <col min="6" max="20" width="6.75" customWidth="1"/>
    <col min="21" max="21" width="3.5" customWidth="1"/>
    <col min="22" max="22" width="4.75" customWidth="1"/>
    <col min="23" max="23" width="6.75" customWidth="1"/>
    <col min="25" max="25" width="8.25" customWidth="1"/>
    <col min="26" max="26" width="7.875" customWidth="1"/>
    <col min="27" max="27" width="7.5" customWidth="1"/>
    <col min="28" max="28" width="6.25" customWidth="1"/>
    <col min="29" max="29" width="6.75" customWidth="1"/>
  </cols>
  <sheetData>
    <row r="1" spans="1:30" ht="20.100000000000001" customHeight="1" thickBot="1">
      <c r="A1" s="172"/>
      <c r="B1" s="172"/>
      <c r="C1" s="172"/>
      <c r="D1" s="172"/>
      <c r="E1" s="36"/>
      <c r="G1" s="36"/>
      <c r="H1" s="36"/>
      <c r="I1" s="36"/>
      <c r="J1" s="36"/>
      <c r="K1" s="36"/>
      <c r="L1" s="36"/>
      <c r="M1" s="36"/>
      <c r="O1" s="132" t="s">
        <v>38</v>
      </c>
      <c r="P1" s="132"/>
      <c r="Q1" s="132"/>
      <c r="R1" s="132"/>
      <c r="S1" s="132"/>
      <c r="T1" s="132"/>
      <c r="U1" s="132"/>
      <c r="V1" s="132" t="s">
        <v>78</v>
      </c>
      <c r="W1" s="132"/>
      <c r="X1" s="132"/>
      <c r="Y1" s="132"/>
      <c r="Z1" s="132"/>
      <c r="AA1" s="132"/>
      <c r="AB1" s="132"/>
      <c r="AC1" s="132"/>
      <c r="AD1" s="132"/>
    </row>
    <row r="2" spans="1:30" ht="20.100000000000001" customHeight="1" thickBot="1">
      <c r="A2" s="172"/>
      <c r="B2" s="172"/>
      <c r="C2" s="172"/>
      <c r="D2" s="172"/>
      <c r="E2" s="174" t="s">
        <v>14</v>
      </c>
      <c r="F2" s="174"/>
      <c r="G2" s="174"/>
      <c r="H2" s="180"/>
      <c r="I2" s="181"/>
      <c r="J2" s="181"/>
      <c r="K2" s="181"/>
      <c r="L2" s="181"/>
      <c r="M2" s="182"/>
      <c r="N2" s="36"/>
      <c r="O2" s="132"/>
      <c r="P2" s="132"/>
      <c r="Q2" s="132"/>
      <c r="R2" s="132"/>
      <c r="S2" s="132"/>
      <c r="T2" s="132"/>
      <c r="U2" s="132"/>
      <c r="V2" s="132"/>
      <c r="W2" s="132"/>
      <c r="X2" s="132"/>
      <c r="Y2" s="132"/>
      <c r="Z2" s="132"/>
      <c r="AA2" s="132"/>
      <c r="AB2" s="132"/>
      <c r="AC2" s="132"/>
      <c r="AD2" s="132"/>
    </row>
    <row r="3" spans="1:30" ht="20.100000000000001" customHeight="1" thickBot="1">
      <c r="A3" s="173"/>
      <c r="B3" s="173"/>
      <c r="C3" s="173"/>
      <c r="D3" s="173"/>
      <c r="E3" s="36"/>
      <c r="F3" s="36"/>
      <c r="G3" s="36"/>
      <c r="H3" s="36"/>
      <c r="I3" s="36"/>
      <c r="J3" s="36"/>
      <c r="K3" s="36"/>
      <c r="L3" s="36"/>
      <c r="M3" s="36"/>
      <c r="N3" s="36"/>
      <c r="O3" s="132"/>
      <c r="P3" s="132"/>
      <c r="Q3" s="132"/>
      <c r="R3" s="132"/>
      <c r="S3" s="132"/>
      <c r="T3" s="132"/>
      <c r="U3" s="132"/>
      <c r="V3" s="133"/>
      <c r="W3" s="133"/>
      <c r="X3" s="133"/>
      <c r="Y3" s="133"/>
      <c r="Z3" s="133"/>
      <c r="AA3" s="133"/>
      <c r="AB3" s="133"/>
      <c r="AC3" s="133"/>
      <c r="AD3" s="133"/>
    </row>
    <row r="4" spans="1:30" ht="25.15" customHeight="1">
      <c r="A4" s="166" t="s">
        <v>18</v>
      </c>
      <c r="B4" s="169" t="s">
        <v>62</v>
      </c>
      <c r="C4" s="169" t="s">
        <v>63</v>
      </c>
      <c r="D4" s="169" t="s">
        <v>64</v>
      </c>
      <c r="E4" s="177" t="s">
        <v>39</v>
      </c>
      <c r="F4" s="175"/>
      <c r="G4" s="175"/>
      <c r="H4" s="175"/>
      <c r="I4" s="175"/>
      <c r="J4" s="175"/>
      <c r="K4" s="175"/>
      <c r="L4" s="175"/>
      <c r="M4" s="175"/>
      <c r="N4" s="175"/>
      <c r="O4" s="175"/>
      <c r="P4" s="175"/>
      <c r="Q4" s="175"/>
      <c r="R4" s="175"/>
      <c r="S4" s="175"/>
      <c r="T4" s="175"/>
      <c r="V4" s="193" t="s">
        <v>18</v>
      </c>
      <c r="W4" s="196" t="s">
        <v>40</v>
      </c>
      <c r="X4" s="160" t="s">
        <v>41</v>
      </c>
      <c r="Y4" s="161"/>
      <c r="Z4" s="161"/>
      <c r="AA4" s="161"/>
      <c r="AB4" s="161"/>
      <c r="AC4" s="215" t="s">
        <v>79</v>
      </c>
      <c r="AD4" s="212" t="s">
        <v>42</v>
      </c>
    </row>
    <row r="5" spans="1:30" ht="25.15" customHeight="1" thickBot="1">
      <c r="A5" s="167"/>
      <c r="B5" s="170"/>
      <c r="C5" s="170"/>
      <c r="D5" s="170"/>
      <c r="E5" s="178"/>
      <c r="F5" s="179"/>
      <c r="G5" s="179"/>
      <c r="H5" s="176"/>
      <c r="I5" s="176"/>
      <c r="J5" s="176"/>
      <c r="K5" s="176"/>
      <c r="L5" s="176"/>
      <c r="M5" s="176"/>
      <c r="N5" s="176"/>
      <c r="O5" s="176"/>
      <c r="P5" s="176"/>
      <c r="Q5" s="176"/>
      <c r="R5" s="176"/>
      <c r="S5" s="176"/>
      <c r="T5" s="176"/>
      <c r="V5" s="194"/>
      <c r="W5" s="197"/>
      <c r="X5" s="199"/>
      <c r="Y5" s="200"/>
      <c r="Z5" s="200"/>
      <c r="AA5" s="200"/>
      <c r="AB5" s="200"/>
      <c r="AC5" s="216"/>
      <c r="AD5" s="213"/>
    </row>
    <row r="6" spans="1:30" ht="20.100000000000001" customHeight="1" thickBot="1">
      <c r="A6" s="168"/>
      <c r="B6" s="171"/>
      <c r="C6" s="171"/>
      <c r="D6" s="171"/>
      <c r="E6" s="31" t="s">
        <v>43</v>
      </c>
      <c r="F6" s="29">
        <v>1</v>
      </c>
      <c r="G6" s="29">
        <v>2</v>
      </c>
      <c r="H6" s="29">
        <v>3</v>
      </c>
      <c r="I6" s="29">
        <v>4</v>
      </c>
      <c r="J6" s="29">
        <v>5</v>
      </c>
      <c r="K6" s="29">
        <v>6</v>
      </c>
      <c r="L6" s="29">
        <v>7</v>
      </c>
      <c r="M6" s="29">
        <v>8</v>
      </c>
      <c r="N6" s="29">
        <v>9</v>
      </c>
      <c r="O6" s="29">
        <v>10</v>
      </c>
      <c r="P6" s="29">
        <v>11</v>
      </c>
      <c r="Q6" s="29">
        <v>12</v>
      </c>
      <c r="R6" s="29">
        <v>13</v>
      </c>
      <c r="S6" s="29">
        <v>14</v>
      </c>
      <c r="T6" s="30">
        <v>15</v>
      </c>
      <c r="V6" s="195"/>
      <c r="W6" s="198"/>
      <c r="X6" s="201"/>
      <c r="Y6" s="202"/>
      <c r="Z6" s="202"/>
      <c r="AA6" s="202"/>
      <c r="AB6" s="202"/>
      <c r="AC6" s="217"/>
      <c r="AD6" s="214"/>
    </row>
    <row r="7" spans="1:30" ht="20.100000000000001" customHeight="1">
      <c r="A7" s="24">
        <v>1</v>
      </c>
      <c r="B7" s="93">
        <f>Zestawienie!B7</f>
        <v>0</v>
      </c>
      <c r="C7" s="93">
        <f>Zestawienie!C7</f>
        <v>0</v>
      </c>
      <c r="D7" s="93">
        <f>Zestawienie!D7</f>
        <v>0</v>
      </c>
      <c r="E7" s="25">
        <v>1</v>
      </c>
      <c r="F7" s="108" t="s">
        <v>76</v>
      </c>
      <c r="G7" s="109"/>
      <c r="H7" s="109"/>
      <c r="I7" s="109"/>
      <c r="J7" s="109"/>
      <c r="K7" s="109"/>
      <c r="L7" s="109"/>
      <c r="M7" s="109"/>
      <c r="N7" s="109"/>
      <c r="O7" s="109"/>
      <c r="P7" s="109"/>
      <c r="Q7" s="109"/>
      <c r="R7" s="109"/>
      <c r="S7" s="109"/>
      <c r="T7" s="110"/>
      <c r="V7" s="203">
        <v>1</v>
      </c>
      <c r="W7" s="185">
        <f>F4</f>
        <v>0</v>
      </c>
      <c r="X7" s="187"/>
      <c r="Y7" s="188"/>
      <c r="Z7" s="188"/>
      <c r="AA7" s="188"/>
      <c r="AB7" s="189"/>
      <c r="AC7" s="209"/>
      <c r="AD7" s="189"/>
    </row>
    <row r="8" spans="1:30" ht="19.899999999999999" customHeight="1" thickBot="1">
      <c r="A8" s="26">
        <f>A7+1</f>
        <v>2</v>
      </c>
      <c r="B8" s="93">
        <f>Zestawienie!B8</f>
        <v>0</v>
      </c>
      <c r="C8" s="93">
        <f>Zestawienie!C8</f>
        <v>0</v>
      </c>
      <c r="D8" s="93">
        <f>Zestawienie!D8</f>
        <v>0</v>
      </c>
      <c r="E8" s="27">
        <f>E7+1</f>
        <v>2</v>
      </c>
      <c r="F8" s="111"/>
      <c r="G8" s="112"/>
      <c r="H8" s="112"/>
      <c r="I8" s="112"/>
      <c r="J8" s="112"/>
      <c r="K8" s="112"/>
      <c r="L8" s="112"/>
      <c r="M8" s="112"/>
      <c r="N8" s="112"/>
      <c r="O8" s="112"/>
      <c r="P8" s="112"/>
      <c r="Q8" s="112"/>
      <c r="R8" s="112"/>
      <c r="S8" s="112"/>
      <c r="T8" s="113"/>
      <c r="V8" s="184"/>
      <c r="W8" s="204"/>
      <c r="X8" s="205"/>
      <c r="Y8" s="206"/>
      <c r="Z8" s="206"/>
      <c r="AA8" s="206"/>
      <c r="AB8" s="207"/>
      <c r="AC8" s="210"/>
      <c r="AD8" s="208"/>
    </row>
    <row r="9" spans="1:30" ht="20.100000000000001" customHeight="1">
      <c r="A9" s="26">
        <f t="shared" ref="A9:A72" si="0">A8+1</f>
        <v>3</v>
      </c>
      <c r="B9" s="93">
        <f>Zestawienie!B9</f>
        <v>0</v>
      </c>
      <c r="C9" s="93">
        <f>Zestawienie!C9</f>
        <v>0</v>
      </c>
      <c r="D9" s="93">
        <f>Zestawienie!D9</f>
        <v>0</v>
      </c>
      <c r="E9" s="27">
        <f t="shared" ref="E9:E53" si="1">E8+1</f>
        <v>3</v>
      </c>
      <c r="F9" s="111"/>
      <c r="G9" s="112"/>
      <c r="H9" s="112"/>
      <c r="I9" s="112"/>
      <c r="J9" s="112"/>
      <c r="K9" s="112"/>
      <c r="L9" s="112"/>
      <c r="M9" s="112"/>
      <c r="N9" s="112"/>
      <c r="O9" s="112"/>
      <c r="P9" s="112"/>
      <c r="Q9" s="112"/>
      <c r="R9" s="112"/>
      <c r="S9" s="112"/>
      <c r="T9" s="113"/>
      <c r="V9" s="183">
        <v>2</v>
      </c>
      <c r="W9" s="185">
        <f>G4</f>
        <v>0</v>
      </c>
      <c r="X9" s="187"/>
      <c r="Y9" s="188"/>
      <c r="Z9" s="188"/>
      <c r="AA9" s="188"/>
      <c r="AB9" s="189"/>
      <c r="AC9" s="209"/>
      <c r="AD9" s="189"/>
    </row>
    <row r="10" spans="1:30" ht="20.100000000000001" customHeight="1" thickBot="1">
      <c r="A10" s="26">
        <f t="shared" si="0"/>
        <v>4</v>
      </c>
      <c r="B10" s="93">
        <f>Zestawienie!B10</f>
        <v>0</v>
      </c>
      <c r="C10" s="93">
        <f>Zestawienie!C10</f>
        <v>0</v>
      </c>
      <c r="D10" s="93">
        <f>Zestawienie!D10</f>
        <v>0</v>
      </c>
      <c r="E10" s="27">
        <f t="shared" si="1"/>
        <v>4</v>
      </c>
      <c r="F10" s="111"/>
      <c r="G10" s="112"/>
      <c r="H10" s="112"/>
      <c r="I10" s="112"/>
      <c r="J10" s="112"/>
      <c r="K10" s="112"/>
      <c r="L10" s="112"/>
      <c r="M10" s="112"/>
      <c r="N10" s="112"/>
      <c r="O10" s="112"/>
      <c r="P10" s="112"/>
      <c r="Q10" s="112"/>
      <c r="R10" s="112"/>
      <c r="S10" s="112"/>
      <c r="T10" s="113"/>
      <c r="V10" s="184"/>
      <c r="W10" s="186"/>
      <c r="X10" s="190"/>
      <c r="Y10" s="191"/>
      <c r="Z10" s="191"/>
      <c r="AA10" s="191"/>
      <c r="AB10" s="192"/>
      <c r="AC10" s="210"/>
      <c r="AD10" s="208"/>
    </row>
    <row r="11" spans="1:30" ht="20.100000000000001" customHeight="1">
      <c r="A11" s="26">
        <f t="shared" si="0"/>
        <v>5</v>
      </c>
      <c r="B11" s="93">
        <f>Zestawienie!B11</f>
        <v>0</v>
      </c>
      <c r="C11" s="93">
        <f>Zestawienie!C11</f>
        <v>0</v>
      </c>
      <c r="D11" s="93">
        <f>Zestawienie!D11</f>
        <v>0</v>
      </c>
      <c r="E11" s="27">
        <f t="shared" si="1"/>
        <v>5</v>
      </c>
      <c r="F11" s="111"/>
      <c r="G11" s="112"/>
      <c r="H11" s="112"/>
      <c r="I11" s="112"/>
      <c r="J11" s="112"/>
      <c r="K11" s="112"/>
      <c r="L11" s="112"/>
      <c r="M11" s="112"/>
      <c r="N11" s="112"/>
      <c r="O11" s="112"/>
      <c r="P11" s="112"/>
      <c r="Q11" s="112"/>
      <c r="R11" s="112"/>
      <c r="S11" s="112"/>
      <c r="T11" s="113"/>
      <c r="V11" s="183">
        <v>3</v>
      </c>
      <c r="W11" s="204">
        <f>H4</f>
        <v>0</v>
      </c>
      <c r="X11" s="205"/>
      <c r="Y11" s="206"/>
      <c r="Z11" s="206"/>
      <c r="AA11" s="206"/>
      <c r="AB11" s="207"/>
      <c r="AC11" s="209"/>
      <c r="AD11" s="189"/>
    </row>
    <row r="12" spans="1:30" ht="20.100000000000001" customHeight="1" thickBot="1">
      <c r="A12" s="26">
        <f t="shared" si="0"/>
        <v>6</v>
      </c>
      <c r="B12" s="93">
        <f>Zestawienie!B12</f>
        <v>0</v>
      </c>
      <c r="C12" s="93">
        <f>Zestawienie!C12</f>
        <v>0</v>
      </c>
      <c r="D12" s="93">
        <f>Zestawienie!D12</f>
        <v>0</v>
      </c>
      <c r="E12" s="27">
        <f t="shared" si="1"/>
        <v>6</v>
      </c>
      <c r="F12" s="111"/>
      <c r="G12" s="112"/>
      <c r="H12" s="112"/>
      <c r="I12" s="112"/>
      <c r="J12" s="112"/>
      <c r="K12" s="112"/>
      <c r="L12" s="112"/>
      <c r="M12" s="112"/>
      <c r="N12" s="112"/>
      <c r="O12" s="112"/>
      <c r="P12" s="112"/>
      <c r="Q12" s="112"/>
      <c r="R12" s="112"/>
      <c r="S12" s="112"/>
      <c r="T12" s="113"/>
      <c r="V12" s="184"/>
      <c r="W12" s="204"/>
      <c r="X12" s="205"/>
      <c r="Y12" s="206"/>
      <c r="Z12" s="206"/>
      <c r="AA12" s="206"/>
      <c r="AB12" s="207"/>
      <c r="AC12" s="210"/>
      <c r="AD12" s="208"/>
    </row>
    <row r="13" spans="1:30" ht="20.100000000000001" customHeight="1">
      <c r="A13" s="26">
        <f t="shared" si="0"/>
        <v>7</v>
      </c>
      <c r="B13" s="93">
        <f>Zestawienie!B13</f>
        <v>0</v>
      </c>
      <c r="C13" s="93">
        <f>Zestawienie!C13</f>
        <v>0</v>
      </c>
      <c r="D13" s="93">
        <f>Zestawienie!D13</f>
        <v>0</v>
      </c>
      <c r="E13" s="27">
        <f t="shared" si="1"/>
        <v>7</v>
      </c>
      <c r="F13" s="111"/>
      <c r="G13" s="112"/>
      <c r="H13" s="112"/>
      <c r="I13" s="112"/>
      <c r="J13" s="112"/>
      <c r="K13" s="112"/>
      <c r="L13" s="112"/>
      <c r="M13" s="112"/>
      <c r="N13" s="112"/>
      <c r="O13" s="112"/>
      <c r="P13" s="112"/>
      <c r="Q13" s="112"/>
      <c r="R13" s="112"/>
      <c r="S13" s="112"/>
      <c r="T13" s="113"/>
      <c r="V13" s="183">
        <v>4</v>
      </c>
      <c r="W13" s="185">
        <f>I4</f>
        <v>0</v>
      </c>
      <c r="X13" s="187"/>
      <c r="Y13" s="188"/>
      <c r="Z13" s="188"/>
      <c r="AA13" s="188"/>
      <c r="AB13" s="189"/>
      <c r="AC13" s="209"/>
      <c r="AD13" s="189"/>
    </row>
    <row r="14" spans="1:30" ht="20.100000000000001" customHeight="1" thickBot="1">
      <c r="A14" s="26">
        <f t="shared" si="0"/>
        <v>8</v>
      </c>
      <c r="B14" s="93">
        <f>Zestawienie!B14</f>
        <v>0</v>
      </c>
      <c r="C14" s="93">
        <f>Zestawienie!C14</f>
        <v>0</v>
      </c>
      <c r="D14" s="93">
        <f>Zestawienie!D14</f>
        <v>0</v>
      </c>
      <c r="E14" s="27">
        <f t="shared" si="1"/>
        <v>8</v>
      </c>
      <c r="F14" s="111"/>
      <c r="G14" s="112"/>
      <c r="H14" s="112"/>
      <c r="I14" s="112"/>
      <c r="J14" s="112"/>
      <c r="K14" s="112"/>
      <c r="L14" s="112"/>
      <c r="M14" s="112"/>
      <c r="N14" s="112"/>
      <c r="O14" s="112"/>
      <c r="P14" s="112"/>
      <c r="Q14" s="112"/>
      <c r="R14" s="112"/>
      <c r="S14" s="112"/>
      <c r="T14" s="113"/>
      <c r="V14" s="184"/>
      <c r="W14" s="186"/>
      <c r="X14" s="190"/>
      <c r="Y14" s="191"/>
      <c r="Z14" s="191"/>
      <c r="AA14" s="191"/>
      <c r="AB14" s="192"/>
      <c r="AC14" s="210"/>
      <c r="AD14" s="208"/>
    </row>
    <row r="15" spans="1:30" ht="20.100000000000001" customHeight="1">
      <c r="A15" s="26">
        <f t="shared" si="0"/>
        <v>9</v>
      </c>
      <c r="B15" s="93">
        <f>Zestawienie!B15</f>
        <v>0</v>
      </c>
      <c r="C15" s="93">
        <f>Zestawienie!C15</f>
        <v>0</v>
      </c>
      <c r="D15" s="93">
        <f>Zestawienie!D15</f>
        <v>0</v>
      </c>
      <c r="E15" s="27">
        <f t="shared" si="1"/>
        <v>9</v>
      </c>
      <c r="F15" s="111"/>
      <c r="G15" s="112"/>
      <c r="H15" s="112"/>
      <c r="I15" s="112"/>
      <c r="J15" s="112"/>
      <c r="K15" s="112"/>
      <c r="L15" s="112"/>
      <c r="M15" s="112"/>
      <c r="N15" s="112"/>
      <c r="O15" s="112"/>
      <c r="P15" s="112"/>
      <c r="Q15" s="112"/>
      <c r="R15" s="112"/>
      <c r="S15" s="112"/>
      <c r="T15" s="113"/>
      <c r="V15" s="183">
        <v>5</v>
      </c>
      <c r="W15" s="185">
        <f>J4</f>
        <v>0</v>
      </c>
      <c r="X15" s="205"/>
      <c r="Y15" s="206"/>
      <c r="Z15" s="206"/>
      <c r="AA15" s="206"/>
      <c r="AB15" s="207"/>
      <c r="AC15" s="209"/>
      <c r="AD15" s="189"/>
    </row>
    <row r="16" spans="1:30" ht="20.100000000000001" customHeight="1" thickBot="1">
      <c r="A16" s="26">
        <f t="shared" si="0"/>
        <v>10</v>
      </c>
      <c r="B16" s="93">
        <f>Zestawienie!B16</f>
        <v>0</v>
      </c>
      <c r="C16" s="93">
        <f>Zestawienie!C16</f>
        <v>0</v>
      </c>
      <c r="D16" s="93">
        <f>Zestawienie!D16</f>
        <v>0</v>
      </c>
      <c r="E16" s="27">
        <f t="shared" si="1"/>
        <v>10</v>
      </c>
      <c r="F16" s="111"/>
      <c r="G16" s="112"/>
      <c r="H16" s="112"/>
      <c r="I16" s="112"/>
      <c r="J16" s="112"/>
      <c r="K16" s="112"/>
      <c r="L16" s="112"/>
      <c r="M16" s="112"/>
      <c r="N16" s="112"/>
      <c r="O16" s="112"/>
      <c r="P16" s="112"/>
      <c r="Q16" s="112"/>
      <c r="R16" s="112"/>
      <c r="S16" s="112"/>
      <c r="T16" s="113"/>
      <c r="V16" s="184"/>
      <c r="W16" s="186"/>
      <c r="X16" s="205"/>
      <c r="Y16" s="206"/>
      <c r="Z16" s="206"/>
      <c r="AA16" s="206"/>
      <c r="AB16" s="207"/>
      <c r="AC16" s="210"/>
      <c r="AD16" s="208"/>
    </row>
    <row r="17" spans="1:30" ht="20.100000000000001" customHeight="1">
      <c r="A17" s="26">
        <f t="shared" si="0"/>
        <v>11</v>
      </c>
      <c r="B17" s="93">
        <f>Zestawienie!B17</f>
        <v>0</v>
      </c>
      <c r="C17" s="93">
        <f>Zestawienie!C17</f>
        <v>0</v>
      </c>
      <c r="D17" s="93">
        <f>Zestawienie!D17</f>
        <v>0</v>
      </c>
      <c r="E17" s="27">
        <f t="shared" si="1"/>
        <v>11</v>
      </c>
      <c r="F17" s="111"/>
      <c r="G17" s="112"/>
      <c r="H17" s="112"/>
      <c r="I17" s="112"/>
      <c r="J17" s="112"/>
      <c r="K17" s="112"/>
      <c r="L17" s="112"/>
      <c r="M17" s="112"/>
      <c r="N17" s="112"/>
      <c r="O17" s="112"/>
      <c r="P17" s="112"/>
      <c r="Q17" s="112"/>
      <c r="R17" s="112"/>
      <c r="S17" s="112"/>
      <c r="T17" s="113"/>
      <c r="V17" s="183">
        <v>6</v>
      </c>
      <c r="W17" s="204">
        <f>K4</f>
        <v>0</v>
      </c>
      <c r="X17" s="187"/>
      <c r="Y17" s="188"/>
      <c r="Z17" s="188"/>
      <c r="AA17" s="188"/>
      <c r="AB17" s="189"/>
      <c r="AC17" s="209"/>
      <c r="AD17" s="189"/>
    </row>
    <row r="18" spans="1:30" ht="20.100000000000001" customHeight="1" thickBot="1">
      <c r="A18" s="26">
        <f t="shared" si="0"/>
        <v>12</v>
      </c>
      <c r="B18" s="93">
        <f>Zestawienie!B18</f>
        <v>0</v>
      </c>
      <c r="C18" s="93">
        <f>Zestawienie!C18</f>
        <v>0</v>
      </c>
      <c r="D18" s="93">
        <f>Zestawienie!D18</f>
        <v>0</v>
      </c>
      <c r="E18" s="27">
        <f t="shared" si="1"/>
        <v>12</v>
      </c>
      <c r="F18" s="111"/>
      <c r="G18" s="112"/>
      <c r="H18" s="112"/>
      <c r="I18" s="112"/>
      <c r="J18" s="112"/>
      <c r="K18" s="112"/>
      <c r="L18" s="112"/>
      <c r="M18" s="112"/>
      <c r="N18" s="112"/>
      <c r="O18" s="112"/>
      <c r="P18" s="112"/>
      <c r="Q18" s="112"/>
      <c r="R18" s="112"/>
      <c r="S18" s="112"/>
      <c r="T18" s="113"/>
      <c r="V18" s="184"/>
      <c r="W18" s="204"/>
      <c r="X18" s="190"/>
      <c r="Y18" s="191"/>
      <c r="Z18" s="191"/>
      <c r="AA18" s="191"/>
      <c r="AB18" s="192"/>
      <c r="AC18" s="210"/>
      <c r="AD18" s="208"/>
    </row>
    <row r="19" spans="1:30" ht="20.100000000000001" customHeight="1">
      <c r="A19" s="26">
        <f t="shared" si="0"/>
        <v>13</v>
      </c>
      <c r="B19" s="93">
        <f>Zestawienie!B19</f>
        <v>0</v>
      </c>
      <c r="C19" s="93">
        <f>Zestawienie!C19</f>
        <v>0</v>
      </c>
      <c r="D19" s="93">
        <f>Zestawienie!D19</f>
        <v>0</v>
      </c>
      <c r="E19" s="27">
        <f t="shared" si="1"/>
        <v>13</v>
      </c>
      <c r="F19" s="111"/>
      <c r="G19" s="112"/>
      <c r="H19" s="112"/>
      <c r="I19" s="112"/>
      <c r="J19" s="112"/>
      <c r="K19" s="112"/>
      <c r="L19" s="112"/>
      <c r="M19" s="112"/>
      <c r="N19" s="112"/>
      <c r="O19" s="112"/>
      <c r="P19" s="112"/>
      <c r="Q19" s="112"/>
      <c r="R19" s="112"/>
      <c r="S19" s="112"/>
      <c r="T19" s="113"/>
      <c r="V19" s="183">
        <v>7</v>
      </c>
      <c r="W19" s="185">
        <f>L4</f>
        <v>0</v>
      </c>
      <c r="X19" s="205"/>
      <c r="Y19" s="206"/>
      <c r="Z19" s="206"/>
      <c r="AA19" s="206"/>
      <c r="AB19" s="207"/>
      <c r="AC19" s="209"/>
      <c r="AD19" s="189"/>
    </row>
    <row r="20" spans="1:30" ht="20.100000000000001" customHeight="1" thickBot="1">
      <c r="A20" s="26">
        <f t="shared" si="0"/>
        <v>14</v>
      </c>
      <c r="B20" s="93">
        <f>Zestawienie!B20</f>
        <v>0</v>
      </c>
      <c r="C20" s="93">
        <f>Zestawienie!C20</f>
        <v>0</v>
      </c>
      <c r="D20" s="93">
        <f>Zestawienie!D20</f>
        <v>0</v>
      </c>
      <c r="E20" s="27">
        <f t="shared" si="1"/>
        <v>14</v>
      </c>
      <c r="F20" s="111"/>
      <c r="G20" s="112"/>
      <c r="H20" s="112"/>
      <c r="I20" s="112"/>
      <c r="J20" s="112"/>
      <c r="K20" s="112"/>
      <c r="L20" s="112"/>
      <c r="M20" s="112"/>
      <c r="N20" s="112"/>
      <c r="O20" s="112"/>
      <c r="P20" s="112"/>
      <c r="Q20" s="112"/>
      <c r="R20" s="112"/>
      <c r="S20" s="112"/>
      <c r="T20" s="113"/>
      <c r="V20" s="184"/>
      <c r="W20" s="186"/>
      <c r="X20" s="205"/>
      <c r="Y20" s="206"/>
      <c r="Z20" s="206"/>
      <c r="AA20" s="206"/>
      <c r="AB20" s="207"/>
      <c r="AC20" s="210"/>
      <c r="AD20" s="208"/>
    </row>
    <row r="21" spans="1:30" ht="20.100000000000001" customHeight="1">
      <c r="A21" s="26">
        <f t="shared" si="0"/>
        <v>15</v>
      </c>
      <c r="B21" s="93">
        <f>Zestawienie!B21</f>
        <v>0</v>
      </c>
      <c r="C21" s="93">
        <f>Zestawienie!C21</f>
        <v>0</v>
      </c>
      <c r="D21" s="93">
        <f>Zestawienie!D21</f>
        <v>0</v>
      </c>
      <c r="E21" s="27">
        <f t="shared" si="1"/>
        <v>15</v>
      </c>
      <c r="F21" s="111"/>
      <c r="G21" s="112"/>
      <c r="H21" s="112"/>
      <c r="I21" s="112"/>
      <c r="J21" s="112"/>
      <c r="K21" s="112"/>
      <c r="L21" s="112"/>
      <c r="M21" s="112"/>
      <c r="N21" s="112"/>
      <c r="O21" s="112"/>
      <c r="P21" s="112"/>
      <c r="Q21" s="112"/>
      <c r="R21" s="112"/>
      <c r="S21" s="112"/>
      <c r="T21" s="113"/>
      <c r="V21" s="183">
        <v>8</v>
      </c>
      <c r="W21" s="204">
        <f>M4</f>
        <v>0</v>
      </c>
      <c r="X21" s="187"/>
      <c r="Y21" s="188"/>
      <c r="Z21" s="188"/>
      <c r="AA21" s="188"/>
      <c r="AB21" s="189"/>
      <c r="AC21" s="209"/>
      <c r="AD21" s="189"/>
    </row>
    <row r="22" spans="1:30" ht="20.100000000000001" customHeight="1" thickBot="1">
      <c r="A22" s="26">
        <f t="shared" si="0"/>
        <v>16</v>
      </c>
      <c r="B22" s="93">
        <f>Zestawienie!B22</f>
        <v>0</v>
      </c>
      <c r="C22" s="93">
        <f>Zestawienie!C22</f>
        <v>0</v>
      </c>
      <c r="D22" s="93">
        <f>Zestawienie!D22</f>
        <v>0</v>
      </c>
      <c r="E22" s="27">
        <f t="shared" si="1"/>
        <v>16</v>
      </c>
      <c r="F22" s="111"/>
      <c r="G22" s="112"/>
      <c r="H22" s="112"/>
      <c r="I22" s="112"/>
      <c r="J22" s="112"/>
      <c r="K22" s="112"/>
      <c r="L22" s="112"/>
      <c r="M22" s="112"/>
      <c r="N22" s="112"/>
      <c r="O22" s="112"/>
      <c r="P22" s="112"/>
      <c r="Q22" s="112"/>
      <c r="R22" s="112"/>
      <c r="S22" s="112"/>
      <c r="T22" s="113"/>
      <c r="V22" s="184"/>
      <c r="W22" s="204"/>
      <c r="X22" s="190"/>
      <c r="Y22" s="191"/>
      <c r="Z22" s="191"/>
      <c r="AA22" s="191"/>
      <c r="AB22" s="192"/>
      <c r="AC22" s="210"/>
      <c r="AD22" s="208"/>
    </row>
    <row r="23" spans="1:30" ht="20.100000000000001" customHeight="1">
      <c r="A23" s="26">
        <f t="shared" si="0"/>
        <v>17</v>
      </c>
      <c r="B23" s="93">
        <f>Zestawienie!B23</f>
        <v>0</v>
      </c>
      <c r="C23" s="93">
        <f>Zestawienie!C23</f>
        <v>0</v>
      </c>
      <c r="D23" s="93">
        <f>Zestawienie!D23</f>
        <v>0</v>
      </c>
      <c r="E23" s="27">
        <f t="shared" si="1"/>
        <v>17</v>
      </c>
      <c r="F23" s="111"/>
      <c r="G23" s="112"/>
      <c r="H23" s="112"/>
      <c r="I23" s="112"/>
      <c r="J23" s="112"/>
      <c r="K23" s="112"/>
      <c r="L23" s="112"/>
      <c r="M23" s="112"/>
      <c r="N23" s="112"/>
      <c r="O23" s="112"/>
      <c r="P23" s="112"/>
      <c r="Q23" s="112"/>
      <c r="R23" s="112"/>
      <c r="S23" s="112"/>
      <c r="T23" s="113"/>
      <c r="V23" s="183">
        <v>9</v>
      </c>
      <c r="W23" s="185">
        <f>N4</f>
        <v>0</v>
      </c>
      <c r="X23" s="205"/>
      <c r="Y23" s="206"/>
      <c r="Z23" s="206"/>
      <c r="AA23" s="206"/>
      <c r="AB23" s="207"/>
      <c r="AC23" s="209"/>
      <c r="AD23" s="189"/>
    </row>
    <row r="24" spans="1:30" ht="20.100000000000001" customHeight="1" thickBot="1">
      <c r="A24" s="26">
        <f t="shared" si="0"/>
        <v>18</v>
      </c>
      <c r="B24" s="93">
        <f>Zestawienie!B24</f>
        <v>0</v>
      </c>
      <c r="C24" s="93">
        <f>Zestawienie!C24</f>
        <v>0</v>
      </c>
      <c r="D24" s="93">
        <f>Zestawienie!D24</f>
        <v>0</v>
      </c>
      <c r="E24" s="27">
        <f t="shared" si="1"/>
        <v>18</v>
      </c>
      <c r="F24" s="111"/>
      <c r="G24" s="112"/>
      <c r="H24" s="112"/>
      <c r="I24" s="112"/>
      <c r="J24" s="112"/>
      <c r="K24" s="112"/>
      <c r="L24" s="112"/>
      <c r="M24" s="112"/>
      <c r="N24" s="112"/>
      <c r="O24" s="112"/>
      <c r="P24" s="112"/>
      <c r="Q24" s="112"/>
      <c r="R24" s="112"/>
      <c r="S24" s="112"/>
      <c r="T24" s="113"/>
      <c r="V24" s="184"/>
      <c r="W24" s="186"/>
      <c r="X24" s="205"/>
      <c r="Y24" s="206"/>
      <c r="Z24" s="206"/>
      <c r="AA24" s="206"/>
      <c r="AB24" s="207"/>
      <c r="AC24" s="210"/>
      <c r="AD24" s="208"/>
    </row>
    <row r="25" spans="1:30" ht="20.100000000000001" customHeight="1">
      <c r="A25" s="26">
        <f t="shared" si="0"/>
        <v>19</v>
      </c>
      <c r="B25" s="93">
        <f>Zestawienie!B25</f>
        <v>0</v>
      </c>
      <c r="C25" s="93">
        <f>Zestawienie!C25</f>
        <v>0</v>
      </c>
      <c r="D25" s="93">
        <f>Zestawienie!D25</f>
        <v>0</v>
      </c>
      <c r="E25" s="27">
        <f t="shared" si="1"/>
        <v>19</v>
      </c>
      <c r="F25" s="111"/>
      <c r="G25" s="112"/>
      <c r="H25" s="112"/>
      <c r="I25" s="112"/>
      <c r="J25" s="112"/>
      <c r="K25" s="112"/>
      <c r="L25" s="112"/>
      <c r="M25" s="112"/>
      <c r="N25" s="112"/>
      <c r="O25" s="112"/>
      <c r="P25" s="112"/>
      <c r="Q25" s="112"/>
      <c r="R25" s="112"/>
      <c r="S25" s="112"/>
      <c r="T25" s="113"/>
      <c r="V25" s="183">
        <v>10</v>
      </c>
      <c r="W25" s="204">
        <f>O4</f>
        <v>0</v>
      </c>
      <c r="X25" s="187"/>
      <c r="Y25" s="188"/>
      <c r="Z25" s="188"/>
      <c r="AA25" s="188"/>
      <c r="AB25" s="189"/>
      <c r="AC25" s="209"/>
      <c r="AD25" s="189"/>
    </row>
    <row r="26" spans="1:30" ht="20.100000000000001" customHeight="1" thickBot="1">
      <c r="A26" s="26">
        <f t="shared" si="0"/>
        <v>20</v>
      </c>
      <c r="B26" s="93">
        <f>Zestawienie!B26</f>
        <v>0</v>
      </c>
      <c r="C26" s="93">
        <f>Zestawienie!C26</f>
        <v>0</v>
      </c>
      <c r="D26" s="93">
        <f>Zestawienie!D26</f>
        <v>0</v>
      </c>
      <c r="E26" s="27">
        <f t="shared" si="1"/>
        <v>20</v>
      </c>
      <c r="F26" s="111"/>
      <c r="G26" s="112"/>
      <c r="H26" s="112"/>
      <c r="I26" s="112"/>
      <c r="J26" s="112"/>
      <c r="K26" s="112"/>
      <c r="L26" s="112"/>
      <c r="M26" s="112"/>
      <c r="N26" s="112"/>
      <c r="O26" s="112"/>
      <c r="P26" s="112"/>
      <c r="Q26" s="112"/>
      <c r="R26" s="112"/>
      <c r="S26" s="112"/>
      <c r="T26" s="113"/>
      <c r="V26" s="184"/>
      <c r="W26" s="204"/>
      <c r="X26" s="190"/>
      <c r="Y26" s="191"/>
      <c r="Z26" s="191"/>
      <c r="AA26" s="191"/>
      <c r="AB26" s="192"/>
      <c r="AC26" s="210"/>
      <c r="AD26" s="208"/>
    </row>
    <row r="27" spans="1:30" ht="20.100000000000001" customHeight="1">
      <c r="A27" s="26">
        <f t="shared" si="0"/>
        <v>21</v>
      </c>
      <c r="B27" s="93">
        <f>Zestawienie!B27</f>
        <v>0</v>
      </c>
      <c r="C27" s="93">
        <f>Zestawienie!C27</f>
        <v>0</v>
      </c>
      <c r="D27" s="93">
        <f>Zestawienie!D27</f>
        <v>0</v>
      </c>
      <c r="E27" s="27">
        <f t="shared" si="1"/>
        <v>21</v>
      </c>
      <c r="F27" s="111"/>
      <c r="G27" s="112"/>
      <c r="H27" s="112"/>
      <c r="I27" s="112"/>
      <c r="J27" s="112"/>
      <c r="K27" s="112"/>
      <c r="L27" s="112"/>
      <c r="M27" s="112"/>
      <c r="N27" s="112"/>
      <c r="O27" s="112"/>
      <c r="P27" s="112"/>
      <c r="Q27" s="112"/>
      <c r="R27" s="112"/>
      <c r="S27" s="112"/>
      <c r="T27" s="113"/>
      <c r="V27" s="183">
        <v>11</v>
      </c>
      <c r="W27" s="185">
        <f>P4</f>
        <v>0</v>
      </c>
      <c r="X27" s="205"/>
      <c r="Y27" s="206"/>
      <c r="Z27" s="206"/>
      <c r="AA27" s="206"/>
      <c r="AB27" s="207"/>
      <c r="AC27" s="209"/>
      <c r="AD27" s="189"/>
    </row>
    <row r="28" spans="1:30" ht="20.100000000000001" customHeight="1" thickBot="1">
      <c r="A28" s="26">
        <f t="shared" si="0"/>
        <v>22</v>
      </c>
      <c r="B28" s="93">
        <f>Zestawienie!B28</f>
        <v>0</v>
      </c>
      <c r="C28" s="93">
        <f>Zestawienie!C28</f>
        <v>0</v>
      </c>
      <c r="D28" s="93">
        <f>Zestawienie!D28</f>
        <v>0</v>
      </c>
      <c r="E28" s="27">
        <f t="shared" si="1"/>
        <v>22</v>
      </c>
      <c r="F28" s="111"/>
      <c r="G28" s="112"/>
      <c r="H28" s="112"/>
      <c r="I28" s="112"/>
      <c r="J28" s="112"/>
      <c r="K28" s="112"/>
      <c r="L28" s="112"/>
      <c r="M28" s="112"/>
      <c r="N28" s="112"/>
      <c r="O28" s="112"/>
      <c r="P28" s="112"/>
      <c r="Q28" s="112"/>
      <c r="R28" s="112"/>
      <c r="S28" s="112"/>
      <c r="T28" s="113"/>
      <c r="V28" s="184"/>
      <c r="W28" s="186"/>
      <c r="X28" s="205"/>
      <c r="Y28" s="206"/>
      <c r="Z28" s="206"/>
      <c r="AA28" s="206"/>
      <c r="AB28" s="207"/>
      <c r="AC28" s="210"/>
      <c r="AD28" s="208"/>
    </row>
    <row r="29" spans="1:30" ht="20.100000000000001" customHeight="1">
      <c r="A29" s="26">
        <f t="shared" si="0"/>
        <v>23</v>
      </c>
      <c r="B29" s="93">
        <f>Zestawienie!B29</f>
        <v>0</v>
      </c>
      <c r="C29" s="93">
        <f>Zestawienie!C29</f>
        <v>0</v>
      </c>
      <c r="D29" s="93">
        <f>Zestawienie!D29</f>
        <v>0</v>
      </c>
      <c r="E29" s="27">
        <f t="shared" si="1"/>
        <v>23</v>
      </c>
      <c r="F29" s="111"/>
      <c r="G29" s="112"/>
      <c r="H29" s="112"/>
      <c r="I29" s="112"/>
      <c r="J29" s="112"/>
      <c r="K29" s="112"/>
      <c r="L29" s="112"/>
      <c r="M29" s="112"/>
      <c r="N29" s="112"/>
      <c r="O29" s="112"/>
      <c r="P29" s="112"/>
      <c r="Q29" s="112"/>
      <c r="R29" s="112"/>
      <c r="S29" s="112"/>
      <c r="T29" s="113"/>
      <c r="V29" s="183">
        <v>12</v>
      </c>
      <c r="W29" s="204">
        <f>Q4</f>
        <v>0</v>
      </c>
      <c r="X29" s="187"/>
      <c r="Y29" s="188"/>
      <c r="Z29" s="188"/>
      <c r="AA29" s="188"/>
      <c r="AB29" s="189"/>
      <c r="AC29" s="209"/>
      <c r="AD29" s="189"/>
    </row>
    <row r="30" spans="1:30" ht="20.100000000000001" customHeight="1" thickBot="1">
      <c r="A30" s="26">
        <f t="shared" si="0"/>
        <v>24</v>
      </c>
      <c r="B30" s="93">
        <f>Zestawienie!B30</f>
        <v>0</v>
      </c>
      <c r="C30" s="93">
        <f>Zestawienie!C30</f>
        <v>0</v>
      </c>
      <c r="D30" s="93">
        <f>Zestawienie!D30</f>
        <v>0</v>
      </c>
      <c r="E30" s="27">
        <f t="shared" si="1"/>
        <v>24</v>
      </c>
      <c r="F30" s="111"/>
      <c r="G30" s="112"/>
      <c r="H30" s="112"/>
      <c r="I30" s="112"/>
      <c r="J30" s="112"/>
      <c r="K30" s="112"/>
      <c r="L30" s="112"/>
      <c r="M30" s="112"/>
      <c r="N30" s="112"/>
      <c r="O30" s="112"/>
      <c r="P30" s="112"/>
      <c r="Q30" s="112"/>
      <c r="R30" s="112"/>
      <c r="S30" s="112"/>
      <c r="T30" s="113"/>
      <c r="V30" s="184"/>
      <c r="W30" s="204"/>
      <c r="X30" s="190"/>
      <c r="Y30" s="191"/>
      <c r="Z30" s="191"/>
      <c r="AA30" s="191"/>
      <c r="AB30" s="192"/>
      <c r="AC30" s="210"/>
      <c r="AD30" s="208"/>
    </row>
    <row r="31" spans="1:30" ht="20.100000000000001" customHeight="1">
      <c r="A31" s="26">
        <f t="shared" si="0"/>
        <v>25</v>
      </c>
      <c r="B31" s="93">
        <f>Zestawienie!B31</f>
        <v>0</v>
      </c>
      <c r="C31" s="93">
        <f>Zestawienie!C31</f>
        <v>0</v>
      </c>
      <c r="D31" s="93">
        <f>Zestawienie!D31</f>
        <v>0</v>
      </c>
      <c r="E31" s="27">
        <f t="shared" si="1"/>
        <v>25</v>
      </c>
      <c r="F31" s="111"/>
      <c r="G31" s="112"/>
      <c r="H31" s="112"/>
      <c r="I31" s="112"/>
      <c r="J31" s="112"/>
      <c r="K31" s="112"/>
      <c r="L31" s="112"/>
      <c r="M31" s="112"/>
      <c r="N31" s="112"/>
      <c r="O31" s="112"/>
      <c r="P31" s="112"/>
      <c r="Q31" s="112"/>
      <c r="R31" s="112"/>
      <c r="S31" s="112"/>
      <c r="T31" s="113"/>
      <c r="V31" s="183">
        <v>13</v>
      </c>
      <c r="W31" s="185">
        <f>R4</f>
        <v>0</v>
      </c>
      <c r="X31" s="205"/>
      <c r="Y31" s="206"/>
      <c r="Z31" s="206"/>
      <c r="AA31" s="206"/>
      <c r="AB31" s="207"/>
      <c r="AC31" s="209"/>
      <c r="AD31" s="189"/>
    </row>
    <row r="32" spans="1:30" ht="20.100000000000001" customHeight="1" thickBot="1">
      <c r="A32" s="26">
        <f t="shared" si="0"/>
        <v>26</v>
      </c>
      <c r="B32" s="93">
        <f>Zestawienie!B32</f>
        <v>0</v>
      </c>
      <c r="C32" s="93">
        <f>Zestawienie!C32</f>
        <v>0</v>
      </c>
      <c r="D32" s="93">
        <f>Zestawienie!D32</f>
        <v>0</v>
      </c>
      <c r="E32" s="27">
        <f t="shared" si="1"/>
        <v>26</v>
      </c>
      <c r="F32" s="111"/>
      <c r="G32" s="112"/>
      <c r="H32" s="112"/>
      <c r="I32" s="112"/>
      <c r="J32" s="112"/>
      <c r="K32" s="112"/>
      <c r="L32" s="112"/>
      <c r="M32" s="112"/>
      <c r="N32" s="112"/>
      <c r="O32" s="112"/>
      <c r="P32" s="112"/>
      <c r="Q32" s="112"/>
      <c r="R32" s="112"/>
      <c r="S32" s="112"/>
      <c r="T32" s="113"/>
      <c r="V32" s="184"/>
      <c r="W32" s="186"/>
      <c r="X32" s="205"/>
      <c r="Y32" s="206"/>
      <c r="Z32" s="206"/>
      <c r="AA32" s="206"/>
      <c r="AB32" s="207"/>
      <c r="AC32" s="210"/>
      <c r="AD32" s="208"/>
    </row>
    <row r="33" spans="1:30" ht="20.100000000000001" customHeight="1">
      <c r="A33" s="26">
        <f t="shared" si="0"/>
        <v>27</v>
      </c>
      <c r="B33" s="93">
        <f>Zestawienie!B33</f>
        <v>0</v>
      </c>
      <c r="C33" s="93">
        <f>Zestawienie!C33</f>
        <v>0</v>
      </c>
      <c r="D33" s="93">
        <f>Zestawienie!D33</f>
        <v>0</v>
      </c>
      <c r="E33" s="27">
        <f t="shared" si="1"/>
        <v>27</v>
      </c>
      <c r="F33" s="111"/>
      <c r="G33" s="112"/>
      <c r="H33" s="112"/>
      <c r="I33" s="112"/>
      <c r="J33" s="112"/>
      <c r="K33" s="112"/>
      <c r="L33" s="112"/>
      <c r="M33" s="112"/>
      <c r="N33" s="112"/>
      <c r="O33" s="112"/>
      <c r="P33" s="112"/>
      <c r="Q33" s="112"/>
      <c r="R33" s="112"/>
      <c r="S33" s="112"/>
      <c r="T33" s="113"/>
      <c r="V33" s="183">
        <v>14</v>
      </c>
      <c r="W33" s="185">
        <f>S4</f>
        <v>0</v>
      </c>
      <c r="X33" s="187"/>
      <c r="Y33" s="188"/>
      <c r="Z33" s="188"/>
      <c r="AA33" s="188"/>
      <c r="AB33" s="189"/>
      <c r="AC33" s="209"/>
      <c r="AD33" s="189"/>
    </row>
    <row r="34" spans="1:30" ht="20.100000000000001" customHeight="1" thickBot="1">
      <c r="A34" s="26">
        <f t="shared" si="0"/>
        <v>28</v>
      </c>
      <c r="B34" s="93">
        <f>Zestawienie!B34</f>
        <v>0</v>
      </c>
      <c r="C34" s="93">
        <f>Zestawienie!C34</f>
        <v>0</v>
      </c>
      <c r="D34" s="93">
        <f>Zestawienie!D34</f>
        <v>0</v>
      </c>
      <c r="E34" s="27">
        <f t="shared" si="1"/>
        <v>28</v>
      </c>
      <c r="F34" s="111"/>
      <c r="G34" s="112"/>
      <c r="H34" s="112"/>
      <c r="I34" s="112"/>
      <c r="J34" s="112"/>
      <c r="K34" s="112"/>
      <c r="L34" s="112"/>
      <c r="M34" s="112"/>
      <c r="N34" s="112"/>
      <c r="O34" s="112"/>
      <c r="P34" s="112"/>
      <c r="Q34" s="112"/>
      <c r="R34" s="112"/>
      <c r="S34" s="112"/>
      <c r="T34" s="113"/>
      <c r="V34" s="184"/>
      <c r="W34" s="186"/>
      <c r="X34" s="190"/>
      <c r="Y34" s="191"/>
      <c r="Z34" s="191"/>
      <c r="AA34" s="191"/>
      <c r="AB34" s="192"/>
      <c r="AC34" s="210"/>
      <c r="AD34" s="208"/>
    </row>
    <row r="35" spans="1:30" ht="20.100000000000001" customHeight="1">
      <c r="A35" s="26">
        <f t="shared" si="0"/>
        <v>29</v>
      </c>
      <c r="B35" s="93">
        <f>Zestawienie!B35</f>
        <v>0</v>
      </c>
      <c r="C35" s="93">
        <f>Zestawienie!C35</f>
        <v>0</v>
      </c>
      <c r="D35" s="93">
        <f>Zestawienie!D35</f>
        <v>0</v>
      </c>
      <c r="E35" s="27">
        <f t="shared" si="1"/>
        <v>29</v>
      </c>
      <c r="F35" s="111"/>
      <c r="G35" s="112"/>
      <c r="H35" s="112"/>
      <c r="I35" s="112"/>
      <c r="J35" s="112"/>
      <c r="K35" s="112"/>
      <c r="L35" s="112"/>
      <c r="M35" s="112"/>
      <c r="N35" s="112"/>
      <c r="O35" s="112"/>
      <c r="P35" s="112"/>
      <c r="Q35" s="112"/>
      <c r="R35" s="112"/>
      <c r="S35" s="112"/>
      <c r="T35" s="113"/>
      <c r="V35" s="183">
        <v>15</v>
      </c>
      <c r="W35" s="204">
        <f>T4</f>
        <v>0</v>
      </c>
      <c r="X35" s="205"/>
      <c r="Y35" s="206"/>
      <c r="Z35" s="206"/>
      <c r="AA35" s="206"/>
      <c r="AB35" s="207"/>
      <c r="AC35" s="209"/>
      <c r="AD35" s="189"/>
    </row>
    <row r="36" spans="1:30" ht="20.100000000000001" customHeight="1" thickBot="1">
      <c r="A36" s="26">
        <f t="shared" si="0"/>
        <v>30</v>
      </c>
      <c r="B36" s="93">
        <f>Zestawienie!B36</f>
        <v>0</v>
      </c>
      <c r="C36" s="93">
        <f>Zestawienie!C36</f>
        <v>0</v>
      </c>
      <c r="D36" s="93">
        <f>Zestawienie!D36</f>
        <v>0</v>
      </c>
      <c r="E36" s="27">
        <f t="shared" si="1"/>
        <v>30</v>
      </c>
      <c r="F36" s="111"/>
      <c r="G36" s="112"/>
      <c r="H36" s="112"/>
      <c r="I36" s="112"/>
      <c r="J36" s="112"/>
      <c r="K36" s="112"/>
      <c r="L36" s="112"/>
      <c r="M36" s="112"/>
      <c r="N36" s="112"/>
      <c r="O36" s="112"/>
      <c r="P36" s="112"/>
      <c r="Q36" s="112"/>
      <c r="R36" s="112"/>
      <c r="S36" s="112"/>
      <c r="T36" s="113"/>
      <c r="V36" s="218"/>
      <c r="W36" s="186"/>
      <c r="X36" s="190"/>
      <c r="Y36" s="191"/>
      <c r="Z36" s="191"/>
      <c r="AA36" s="191"/>
      <c r="AB36" s="192"/>
      <c r="AC36" s="211"/>
      <c r="AD36" s="192"/>
    </row>
    <row r="37" spans="1:30" ht="20.100000000000001" customHeight="1">
      <c r="A37" s="26">
        <f t="shared" si="0"/>
        <v>31</v>
      </c>
      <c r="B37" s="93">
        <f>Zestawienie!B37</f>
        <v>0</v>
      </c>
      <c r="C37" s="93">
        <f>Zestawienie!C37</f>
        <v>0</v>
      </c>
      <c r="D37" s="93">
        <f>Zestawienie!D37</f>
        <v>0</v>
      </c>
      <c r="E37" s="27">
        <f t="shared" si="1"/>
        <v>31</v>
      </c>
      <c r="F37" s="111"/>
      <c r="G37" s="112"/>
      <c r="H37" s="112"/>
      <c r="I37" s="112"/>
      <c r="J37" s="112"/>
      <c r="K37" s="112"/>
      <c r="L37" s="112"/>
      <c r="M37" s="112"/>
      <c r="N37" s="112"/>
      <c r="O37" s="112"/>
      <c r="P37" s="112"/>
      <c r="Q37" s="112"/>
      <c r="R37" s="112"/>
      <c r="S37" s="112"/>
      <c r="T37" s="113"/>
    </row>
    <row r="38" spans="1:30" ht="20.100000000000001" customHeight="1">
      <c r="A38" s="26">
        <f t="shared" si="0"/>
        <v>32</v>
      </c>
      <c r="B38" s="93">
        <f>Zestawienie!B38</f>
        <v>0</v>
      </c>
      <c r="C38" s="93">
        <f>Zestawienie!C38</f>
        <v>0</v>
      </c>
      <c r="D38" s="93">
        <f>Zestawienie!D38</f>
        <v>0</v>
      </c>
      <c r="E38" s="27">
        <f t="shared" si="1"/>
        <v>32</v>
      </c>
      <c r="F38" s="111"/>
      <c r="G38" s="112"/>
      <c r="H38" s="112"/>
      <c r="I38" s="112"/>
      <c r="J38" s="112"/>
      <c r="K38" s="112"/>
      <c r="L38" s="112"/>
      <c r="M38" s="112"/>
      <c r="N38" s="112"/>
      <c r="O38" s="112"/>
      <c r="P38" s="112"/>
      <c r="Q38" s="112"/>
      <c r="R38" s="112"/>
      <c r="S38" s="112"/>
      <c r="T38" s="113"/>
      <c r="V38" s="125" t="s">
        <v>75</v>
      </c>
      <c r="W38" s="125"/>
      <c r="X38" s="125"/>
      <c r="Y38" s="125"/>
      <c r="Z38" s="125"/>
      <c r="AA38" s="125"/>
      <c r="AB38" s="125"/>
      <c r="AC38" s="125"/>
      <c r="AD38" s="125"/>
    </row>
    <row r="39" spans="1:30" ht="20.100000000000001" customHeight="1">
      <c r="A39" s="26">
        <f t="shared" si="0"/>
        <v>33</v>
      </c>
      <c r="B39" s="93">
        <f>Zestawienie!B39</f>
        <v>0</v>
      </c>
      <c r="C39" s="93">
        <f>Zestawienie!C39</f>
        <v>0</v>
      </c>
      <c r="D39" s="93">
        <f>Zestawienie!D39</f>
        <v>0</v>
      </c>
      <c r="E39" s="27">
        <f t="shared" si="1"/>
        <v>33</v>
      </c>
      <c r="F39" s="111"/>
      <c r="G39" s="112"/>
      <c r="H39" s="112"/>
      <c r="I39" s="112"/>
      <c r="J39" s="112"/>
      <c r="K39" s="112"/>
      <c r="L39" s="112"/>
      <c r="M39" s="112"/>
      <c r="N39" s="112"/>
      <c r="O39" s="112"/>
      <c r="P39" s="112"/>
      <c r="Q39" s="112"/>
      <c r="R39" s="112"/>
      <c r="S39" s="112"/>
      <c r="T39" s="113"/>
      <c r="V39" s="125"/>
      <c r="W39" s="125"/>
      <c r="X39" s="125"/>
      <c r="Y39" s="125"/>
      <c r="Z39" s="125"/>
      <c r="AA39" s="125"/>
      <c r="AB39" s="125"/>
      <c r="AC39" s="125"/>
      <c r="AD39" s="125"/>
    </row>
    <row r="40" spans="1:30" ht="20.100000000000001" customHeight="1">
      <c r="A40" s="26">
        <f t="shared" si="0"/>
        <v>34</v>
      </c>
      <c r="B40" s="93">
        <f>Zestawienie!B40</f>
        <v>0</v>
      </c>
      <c r="C40" s="93">
        <f>Zestawienie!C40</f>
        <v>0</v>
      </c>
      <c r="D40" s="93">
        <f>Zestawienie!D40</f>
        <v>0</v>
      </c>
      <c r="E40" s="27">
        <f t="shared" si="1"/>
        <v>34</v>
      </c>
      <c r="F40" s="111"/>
      <c r="G40" s="112"/>
      <c r="H40" s="112"/>
      <c r="I40" s="112"/>
      <c r="J40" s="112"/>
      <c r="K40" s="112"/>
      <c r="L40" s="112"/>
      <c r="M40" s="112"/>
      <c r="N40" s="112"/>
      <c r="O40" s="112"/>
      <c r="P40" s="112"/>
      <c r="Q40" s="112"/>
      <c r="R40" s="112"/>
      <c r="S40" s="112"/>
      <c r="T40" s="113"/>
      <c r="V40" s="125"/>
      <c r="W40" s="125"/>
      <c r="X40" s="125"/>
      <c r="Y40" s="125"/>
      <c r="Z40" s="125"/>
      <c r="AA40" s="125"/>
      <c r="AB40" s="125"/>
      <c r="AC40" s="125"/>
      <c r="AD40" s="125"/>
    </row>
    <row r="41" spans="1:30" ht="20.100000000000001" customHeight="1">
      <c r="A41" s="26">
        <f t="shared" si="0"/>
        <v>35</v>
      </c>
      <c r="B41" s="93">
        <f>Zestawienie!B41</f>
        <v>0</v>
      </c>
      <c r="C41" s="93">
        <f>Zestawienie!C41</f>
        <v>0</v>
      </c>
      <c r="D41" s="93">
        <f>Zestawienie!D41</f>
        <v>0</v>
      </c>
      <c r="E41" s="27">
        <f t="shared" si="1"/>
        <v>35</v>
      </c>
      <c r="F41" s="111"/>
      <c r="G41" s="112"/>
      <c r="H41" s="112"/>
      <c r="I41" s="112"/>
      <c r="J41" s="112"/>
      <c r="K41" s="112"/>
      <c r="L41" s="112"/>
      <c r="M41" s="112"/>
      <c r="N41" s="112"/>
      <c r="O41" s="112"/>
      <c r="P41" s="112"/>
      <c r="Q41" s="112"/>
      <c r="R41" s="112"/>
      <c r="S41" s="112"/>
      <c r="T41" s="113"/>
      <c r="V41" s="125"/>
      <c r="W41" s="125"/>
      <c r="X41" s="125"/>
      <c r="Y41" s="125"/>
      <c r="Z41" s="125"/>
      <c r="AA41" s="125"/>
      <c r="AB41" s="125"/>
      <c r="AC41" s="125"/>
      <c r="AD41" s="125"/>
    </row>
    <row r="42" spans="1:30" ht="20.100000000000001" customHeight="1">
      <c r="A42" s="26">
        <f t="shared" si="0"/>
        <v>36</v>
      </c>
      <c r="B42" s="93">
        <f>Zestawienie!B42</f>
        <v>0</v>
      </c>
      <c r="C42" s="93">
        <f>Zestawienie!C42</f>
        <v>0</v>
      </c>
      <c r="D42" s="93">
        <f>Zestawienie!D42</f>
        <v>0</v>
      </c>
      <c r="E42" s="27">
        <f t="shared" si="1"/>
        <v>36</v>
      </c>
      <c r="F42" s="111"/>
      <c r="G42" s="112"/>
      <c r="H42" s="112"/>
      <c r="I42" s="112"/>
      <c r="J42" s="112"/>
      <c r="K42" s="112"/>
      <c r="L42" s="112"/>
      <c r="M42" s="112"/>
      <c r="N42" s="112"/>
      <c r="O42" s="112"/>
      <c r="P42" s="112"/>
      <c r="Q42" s="112"/>
      <c r="R42" s="112"/>
      <c r="S42" s="112"/>
      <c r="T42" s="113"/>
      <c r="V42" s="125"/>
      <c r="W42" s="125"/>
      <c r="X42" s="125"/>
      <c r="Y42" s="125"/>
      <c r="Z42" s="125"/>
      <c r="AA42" s="125"/>
      <c r="AB42" s="125"/>
      <c r="AC42" s="125"/>
      <c r="AD42" s="125"/>
    </row>
    <row r="43" spans="1:30" ht="20.100000000000001" customHeight="1">
      <c r="A43" s="26">
        <f t="shared" si="0"/>
        <v>37</v>
      </c>
      <c r="B43" s="93">
        <f>Zestawienie!B43</f>
        <v>0</v>
      </c>
      <c r="C43" s="93">
        <f>Zestawienie!C43</f>
        <v>0</v>
      </c>
      <c r="D43" s="93">
        <f>Zestawienie!D43</f>
        <v>0</v>
      </c>
      <c r="E43" s="27">
        <f t="shared" si="1"/>
        <v>37</v>
      </c>
      <c r="F43" s="111"/>
      <c r="G43" s="112"/>
      <c r="H43" s="112"/>
      <c r="I43" s="112"/>
      <c r="J43" s="112"/>
      <c r="K43" s="112"/>
      <c r="L43" s="112"/>
      <c r="M43" s="112"/>
      <c r="N43" s="112"/>
      <c r="O43" s="112"/>
      <c r="P43" s="112"/>
      <c r="Q43" s="112"/>
      <c r="R43" s="112"/>
      <c r="S43" s="112"/>
      <c r="T43" s="113"/>
    </row>
    <row r="44" spans="1:30" ht="20.100000000000001" customHeight="1">
      <c r="A44" s="26">
        <f t="shared" si="0"/>
        <v>38</v>
      </c>
      <c r="B44" s="93">
        <f>Zestawienie!B44</f>
        <v>0</v>
      </c>
      <c r="C44" s="93">
        <f>Zestawienie!C44</f>
        <v>0</v>
      </c>
      <c r="D44" s="93">
        <f>Zestawienie!D44</f>
        <v>0</v>
      </c>
      <c r="E44" s="27">
        <f t="shared" si="1"/>
        <v>38</v>
      </c>
      <c r="F44" s="111"/>
      <c r="G44" s="112"/>
      <c r="H44" s="112"/>
      <c r="I44" s="112"/>
      <c r="J44" s="112"/>
      <c r="K44" s="112"/>
      <c r="L44" s="112"/>
      <c r="M44" s="112"/>
      <c r="N44" s="112"/>
      <c r="O44" s="112"/>
      <c r="P44" s="112"/>
      <c r="Q44" s="112"/>
      <c r="R44" s="112"/>
      <c r="S44" s="112"/>
      <c r="T44" s="113"/>
    </row>
    <row r="45" spans="1:30" ht="20.100000000000001" customHeight="1">
      <c r="A45" s="26">
        <f t="shared" si="0"/>
        <v>39</v>
      </c>
      <c r="B45" s="93">
        <f>Zestawienie!B45</f>
        <v>0</v>
      </c>
      <c r="C45" s="93">
        <f>Zestawienie!C45</f>
        <v>0</v>
      </c>
      <c r="D45" s="93">
        <f>Zestawienie!D45</f>
        <v>0</v>
      </c>
      <c r="E45" s="27">
        <f t="shared" si="1"/>
        <v>39</v>
      </c>
      <c r="F45" s="111"/>
      <c r="G45" s="112"/>
      <c r="H45" s="112"/>
      <c r="I45" s="112"/>
      <c r="J45" s="112"/>
      <c r="K45" s="112"/>
      <c r="L45" s="112"/>
      <c r="M45" s="112"/>
      <c r="N45" s="112"/>
      <c r="O45" s="112"/>
      <c r="P45" s="112"/>
      <c r="Q45" s="112"/>
      <c r="R45" s="112"/>
      <c r="S45" s="112"/>
      <c r="T45" s="113"/>
    </row>
    <row r="46" spans="1:30" ht="20.100000000000001" customHeight="1">
      <c r="A46" s="26">
        <f t="shared" si="0"/>
        <v>40</v>
      </c>
      <c r="B46" s="93">
        <f>Zestawienie!B46</f>
        <v>0</v>
      </c>
      <c r="C46" s="93">
        <f>Zestawienie!C46</f>
        <v>0</v>
      </c>
      <c r="D46" s="93">
        <f>Zestawienie!D46</f>
        <v>0</v>
      </c>
      <c r="E46" s="27">
        <f t="shared" si="1"/>
        <v>40</v>
      </c>
      <c r="F46" s="111"/>
      <c r="G46" s="112"/>
      <c r="H46" s="112"/>
      <c r="I46" s="112"/>
      <c r="J46" s="112"/>
      <c r="K46" s="112"/>
      <c r="L46" s="112"/>
      <c r="M46" s="112"/>
      <c r="N46" s="112"/>
      <c r="O46" s="112"/>
      <c r="P46" s="112"/>
      <c r="Q46" s="112"/>
      <c r="R46" s="112"/>
      <c r="S46" s="112"/>
      <c r="T46" s="113"/>
    </row>
    <row r="47" spans="1:30" ht="20.100000000000001" customHeight="1">
      <c r="A47" s="26">
        <f t="shared" si="0"/>
        <v>41</v>
      </c>
      <c r="B47" s="93">
        <f>Zestawienie!B47</f>
        <v>0</v>
      </c>
      <c r="C47" s="93">
        <f>Zestawienie!C47</f>
        <v>0</v>
      </c>
      <c r="D47" s="93">
        <f>Zestawienie!D47</f>
        <v>0</v>
      </c>
      <c r="E47" s="27">
        <f t="shared" si="1"/>
        <v>41</v>
      </c>
      <c r="F47" s="111"/>
      <c r="G47" s="112"/>
      <c r="H47" s="112"/>
      <c r="I47" s="112"/>
      <c r="J47" s="112"/>
      <c r="K47" s="112"/>
      <c r="L47" s="112"/>
      <c r="M47" s="112"/>
      <c r="N47" s="112"/>
      <c r="O47" s="112"/>
      <c r="P47" s="112"/>
      <c r="Q47" s="112"/>
      <c r="R47" s="112"/>
      <c r="S47" s="112"/>
      <c r="T47" s="113"/>
    </row>
    <row r="48" spans="1:30" ht="20.100000000000001" customHeight="1">
      <c r="A48" s="26">
        <f t="shared" si="0"/>
        <v>42</v>
      </c>
      <c r="B48" s="93">
        <f>Zestawienie!B48</f>
        <v>0</v>
      </c>
      <c r="C48" s="93">
        <f>Zestawienie!C48</f>
        <v>0</v>
      </c>
      <c r="D48" s="93">
        <f>Zestawienie!D48</f>
        <v>0</v>
      </c>
      <c r="E48" s="27">
        <f t="shared" si="1"/>
        <v>42</v>
      </c>
      <c r="F48" s="111"/>
      <c r="G48" s="112"/>
      <c r="H48" s="112"/>
      <c r="I48" s="112"/>
      <c r="J48" s="112"/>
      <c r="K48" s="112"/>
      <c r="L48" s="112"/>
      <c r="M48" s="112"/>
      <c r="N48" s="112"/>
      <c r="O48" s="112"/>
      <c r="P48" s="112"/>
      <c r="Q48" s="112"/>
      <c r="R48" s="112"/>
      <c r="S48" s="112"/>
      <c r="T48" s="113"/>
    </row>
    <row r="49" spans="1:20" ht="20.100000000000001" customHeight="1">
      <c r="A49" s="26">
        <f t="shared" si="0"/>
        <v>43</v>
      </c>
      <c r="B49" s="93">
        <f>Zestawienie!B49</f>
        <v>0</v>
      </c>
      <c r="C49" s="93">
        <f>Zestawienie!C49</f>
        <v>0</v>
      </c>
      <c r="D49" s="93">
        <f>Zestawienie!D49</f>
        <v>0</v>
      </c>
      <c r="E49" s="27">
        <f t="shared" si="1"/>
        <v>43</v>
      </c>
      <c r="F49" s="111"/>
      <c r="G49" s="112"/>
      <c r="H49" s="112"/>
      <c r="I49" s="112"/>
      <c r="J49" s="112"/>
      <c r="K49" s="112"/>
      <c r="L49" s="112"/>
      <c r="M49" s="112"/>
      <c r="N49" s="112"/>
      <c r="O49" s="112"/>
      <c r="P49" s="112"/>
      <c r="Q49" s="112"/>
      <c r="R49" s="112"/>
      <c r="S49" s="112"/>
      <c r="T49" s="113"/>
    </row>
    <row r="50" spans="1:20" ht="20.100000000000001" customHeight="1">
      <c r="A50" s="26">
        <f t="shared" si="0"/>
        <v>44</v>
      </c>
      <c r="B50" s="93">
        <f>Zestawienie!B50</f>
        <v>0</v>
      </c>
      <c r="C50" s="93">
        <f>Zestawienie!C50</f>
        <v>0</v>
      </c>
      <c r="D50" s="93">
        <f>Zestawienie!D50</f>
        <v>0</v>
      </c>
      <c r="E50" s="27">
        <f t="shared" si="1"/>
        <v>44</v>
      </c>
      <c r="F50" s="111"/>
      <c r="G50" s="112"/>
      <c r="H50" s="112"/>
      <c r="I50" s="112"/>
      <c r="J50" s="112"/>
      <c r="K50" s="112"/>
      <c r="L50" s="112"/>
      <c r="M50" s="112"/>
      <c r="N50" s="112"/>
      <c r="O50" s="112"/>
      <c r="P50" s="112"/>
      <c r="Q50" s="112"/>
      <c r="R50" s="112"/>
      <c r="S50" s="112"/>
      <c r="T50" s="113"/>
    </row>
    <row r="51" spans="1:20" ht="20.100000000000001" customHeight="1">
      <c r="A51" s="26">
        <f t="shared" si="0"/>
        <v>45</v>
      </c>
      <c r="B51" s="93">
        <f>Zestawienie!B51</f>
        <v>0</v>
      </c>
      <c r="C51" s="93">
        <f>Zestawienie!C51</f>
        <v>0</v>
      </c>
      <c r="D51" s="93">
        <f>Zestawienie!D51</f>
        <v>0</v>
      </c>
      <c r="E51" s="27">
        <f t="shared" si="1"/>
        <v>45</v>
      </c>
      <c r="F51" s="111"/>
      <c r="G51" s="112"/>
      <c r="H51" s="112"/>
      <c r="I51" s="112"/>
      <c r="J51" s="112"/>
      <c r="K51" s="112"/>
      <c r="L51" s="112"/>
      <c r="M51" s="112"/>
      <c r="N51" s="112"/>
      <c r="O51" s="112"/>
      <c r="P51" s="112"/>
      <c r="Q51" s="112"/>
      <c r="R51" s="112"/>
      <c r="S51" s="112"/>
      <c r="T51" s="113"/>
    </row>
    <row r="52" spans="1:20" ht="20.100000000000001" customHeight="1">
      <c r="A52" s="26">
        <f t="shared" si="0"/>
        <v>46</v>
      </c>
      <c r="B52" s="93">
        <f>Zestawienie!B52</f>
        <v>0</v>
      </c>
      <c r="C52" s="93">
        <f>Zestawienie!C52</f>
        <v>0</v>
      </c>
      <c r="D52" s="93">
        <f>Zestawienie!D52</f>
        <v>0</v>
      </c>
      <c r="E52" s="27">
        <f t="shared" si="1"/>
        <v>46</v>
      </c>
      <c r="F52" s="111"/>
      <c r="G52" s="112"/>
      <c r="H52" s="112"/>
      <c r="I52" s="112"/>
      <c r="J52" s="112"/>
      <c r="K52" s="112"/>
      <c r="L52" s="112"/>
      <c r="M52" s="112"/>
      <c r="N52" s="112"/>
      <c r="O52" s="112"/>
      <c r="P52" s="112"/>
      <c r="Q52" s="112"/>
      <c r="R52" s="112"/>
      <c r="S52" s="112"/>
      <c r="T52" s="113"/>
    </row>
    <row r="53" spans="1:20" ht="20.100000000000001" customHeight="1">
      <c r="A53" s="26">
        <f t="shared" si="0"/>
        <v>47</v>
      </c>
      <c r="B53" s="93">
        <f>Zestawienie!B53</f>
        <v>0</v>
      </c>
      <c r="C53" s="93">
        <f>Zestawienie!C53</f>
        <v>0</v>
      </c>
      <c r="D53" s="93">
        <f>Zestawienie!D53</f>
        <v>0</v>
      </c>
      <c r="E53" s="27">
        <f t="shared" si="1"/>
        <v>47</v>
      </c>
      <c r="F53" s="111"/>
      <c r="G53" s="112"/>
      <c r="H53" s="112"/>
      <c r="I53" s="112"/>
      <c r="J53" s="112"/>
      <c r="K53" s="112"/>
      <c r="L53" s="112"/>
      <c r="M53" s="112"/>
      <c r="N53" s="112"/>
      <c r="O53" s="112"/>
      <c r="P53" s="112"/>
      <c r="Q53" s="112"/>
      <c r="R53" s="112"/>
      <c r="S53" s="112"/>
      <c r="T53" s="113"/>
    </row>
    <row r="54" spans="1:20" ht="20.100000000000001" customHeight="1">
      <c r="A54" s="26">
        <f t="shared" si="0"/>
        <v>48</v>
      </c>
      <c r="B54" s="93">
        <f>Zestawienie!B54</f>
        <v>0</v>
      </c>
      <c r="C54" s="93">
        <f>Zestawienie!C54</f>
        <v>0</v>
      </c>
      <c r="D54" s="93">
        <f>Zestawienie!D54</f>
        <v>0</v>
      </c>
      <c r="E54" s="27">
        <f t="shared" ref="E54" si="2">E53+1</f>
        <v>48</v>
      </c>
      <c r="F54" s="111"/>
      <c r="G54" s="112"/>
      <c r="H54" s="112"/>
      <c r="I54" s="112"/>
      <c r="J54" s="112"/>
      <c r="K54" s="112"/>
      <c r="L54" s="112"/>
      <c r="M54" s="112"/>
      <c r="N54" s="112"/>
      <c r="O54" s="112"/>
      <c r="P54" s="112"/>
      <c r="Q54" s="112"/>
      <c r="R54" s="112"/>
      <c r="S54" s="112"/>
      <c r="T54" s="113"/>
    </row>
    <row r="55" spans="1:20" ht="20.100000000000001" customHeight="1">
      <c r="A55" s="26">
        <f t="shared" si="0"/>
        <v>49</v>
      </c>
      <c r="B55" s="93">
        <f>Zestawienie!B55</f>
        <v>0</v>
      </c>
      <c r="C55" s="93">
        <f>Zestawienie!C55</f>
        <v>0</v>
      </c>
      <c r="D55" s="93">
        <f>Zestawienie!D55</f>
        <v>0</v>
      </c>
      <c r="E55" s="27">
        <f t="shared" ref="E55:E118" si="3">E54+1</f>
        <v>49</v>
      </c>
      <c r="F55" s="111"/>
      <c r="G55" s="112"/>
      <c r="H55" s="112"/>
      <c r="I55" s="112"/>
      <c r="J55" s="112"/>
      <c r="K55" s="112"/>
      <c r="L55" s="112"/>
      <c r="M55" s="112"/>
      <c r="N55" s="112"/>
      <c r="O55" s="112"/>
      <c r="P55" s="112"/>
      <c r="Q55" s="112"/>
      <c r="R55" s="112"/>
      <c r="S55" s="112"/>
      <c r="T55" s="113"/>
    </row>
    <row r="56" spans="1:20" ht="20.100000000000001" customHeight="1" thickBot="1">
      <c r="A56" s="28">
        <f t="shared" si="0"/>
        <v>50</v>
      </c>
      <c r="B56" s="93">
        <f>Zestawienie!B56</f>
        <v>0</v>
      </c>
      <c r="C56" s="93">
        <f>Zestawienie!C56</f>
        <v>0</v>
      </c>
      <c r="D56" s="93">
        <f>Zestawienie!D56</f>
        <v>0</v>
      </c>
      <c r="E56" s="27">
        <f t="shared" si="3"/>
        <v>50</v>
      </c>
      <c r="F56" s="115"/>
      <c r="G56" s="112"/>
      <c r="H56" s="112"/>
      <c r="I56" s="112"/>
      <c r="J56" s="112"/>
      <c r="K56" s="112"/>
      <c r="L56" s="112"/>
      <c r="M56" s="112"/>
      <c r="N56" s="112"/>
      <c r="O56" s="112"/>
      <c r="P56" s="112"/>
      <c r="Q56" s="112"/>
      <c r="R56" s="112"/>
      <c r="S56" s="112"/>
      <c r="T56" s="116"/>
    </row>
    <row r="57" spans="1:20" ht="20.100000000000001" customHeight="1">
      <c r="A57" s="26">
        <f t="shared" si="0"/>
        <v>51</v>
      </c>
      <c r="B57" s="93">
        <f>Zestawienie!B57</f>
        <v>0</v>
      </c>
      <c r="C57" s="93">
        <f>Zestawienie!C57</f>
        <v>0</v>
      </c>
      <c r="D57" s="93">
        <f>Zestawienie!D57</f>
        <v>0</v>
      </c>
      <c r="E57" s="27">
        <f t="shared" si="3"/>
        <v>51</v>
      </c>
      <c r="F57" s="111"/>
      <c r="G57" s="112"/>
      <c r="H57" s="112"/>
      <c r="I57" s="112"/>
      <c r="J57" s="112"/>
      <c r="K57" s="112"/>
      <c r="L57" s="112"/>
      <c r="M57" s="112"/>
      <c r="N57" s="112"/>
      <c r="O57" s="112"/>
      <c r="P57" s="112"/>
      <c r="Q57" s="112"/>
      <c r="R57" s="112"/>
      <c r="S57" s="112"/>
      <c r="T57" s="113"/>
    </row>
    <row r="58" spans="1:20" ht="20.100000000000001" customHeight="1">
      <c r="A58" s="26">
        <f t="shared" si="0"/>
        <v>52</v>
      </c>
      <c r="B58" s="93">
        <f>Zestawienie!B58</f>
        <v>0</v>
      </c>
      <c r="C58" s="93">
        <f>Zestawienie!C58</f>
        <v>0</v>
      </c>
      <c r="D58" s="93">
        <f>Zestawienie!D58</f>
        <v>0</v>
      </c>
      <c r="E58" s="27">
        <f t="shared" si="3"/>
        <v>52</v>
      </c>
      <c r="F58" s="111"/>
      <c r="G58" s="112"/>
      <c r="H58" s="112"/>
      <c r="I58" s="112"/>
      <c r="J58" s="112"/>
      <c r="K58" s="112"/>
      <c r="L58" s="112"/>
      <c r="M58" s="112"/>
      <c r="N58" s="112"/>
      <c r="O58" s="112"/>
      <c r="P58" s="112"/>
      <c r="Q58" s="112"/>
      <c r="R58" s="112"/>
      <c r="S58" s="112"/>
      <c r="T58" s="113"/>
    </row>
    <row r="59" spans="1:20" ht="20.100000000000001" customHeight="1">
      <c r="A59" s="26">
        <f t="shared" si="0"/>
        <v>53</v>
      </c>
      <c r="B59" s="93">
        <f>Zestawienie!B59</f>
        <v>0</v>
      </c>
      <c r="C59" s="93">
        <f>Zestawienie!C59</f>
        <v>0</v>
      </c>
      <c r="D59" s="93">
        <f>Zestawienie!D59</f>
        <v>0</v>
      </c>
      <c r="E59" s="27">
        <f t="shared" si="3"/>
        <v>53</v>
      </c>
      <c r="F59" s="111"/>
      <c r="G59" s="112"/>
      <c r="H59" s="112"/>
      <c r="I59" s="112"/>
      <c r="J59" s="112"/>
      <c r="K59" s="112"/>
      <c r="L59" s="112"/>
      <c r="M59" s="112"/>
      <c r="N59" s="112"/>
      <c r="O59" s="112"/>
      <c r="P59" s="112"/>
      <c r="Q59" s="112"/>
      <c r="R59" s="112"/>
      <c r="S59" s="112"/>
      <c r="T59" s="113"/>
    </row>
    <row r="60" spans="1:20" ht="20.100000000000001" customHeight="1">
      <c r="A60" s="26">
        <f t="shared" si="0"/>
        <v>54</v>
      </c>
      <c r="B60" s="93">
        <f>Zestawienie!B60</f>
        <v>0</v>
      </c>
      <c r="C60" s="93">
        <f>Zestawienie!C60</f>
        <v>0</v>
      </c>
      <c r="D60" s="93">
        <f>Zestawienie!D60</f>
        <v>0</v>
      </c>
      <c r="E60" s="27">
        <f t="shared" si="3"/>
        <v>54</v>
      </c>
      <c r="F60" s="111"/>
      <c r="G60" s="112"/>
      <c r="H60" s="112"/>
      <c r="I60" s="112"/>
      <c r="J60" s="112"/>
      <c r="K60" s="112"/>
      <c r="L60" s="112"/>
      <c r="M60" s="112"/>
      <c r="N60" s="112"/>
      <c r="O60" s="112"/>
      <c r="P60" s="112"/>
      <c r="Q60" s="112"/>
      <c r="R60" s="112"/>
      <c r="S60" s="112"/>
      <c r="T60" s="113"/>
    </row>
    <row r="61" spans="1:20" ht="20.100000000000001" customHeight="1">
      <c r="A61" s="26">
        <f t="shared" si="0"/>
        <v>55</v>
      </c>
      <c r="B61" s="93">
        <f>Zestawienie!B61</f>
        <v>0</v>
      </c>
      <c r="C61" s="93">
        <f>Zestawienie!C61</f>
        <v>0</v>
      </c>
      <c r="D61" s="93">
        <f>Zestawienie!D61</f>
        <v>0</v>
      </c>
      <c r="E61" s="27">
        <f t="shared" si="3"/>
        <v>55</v>
      </c>
      <c r="F61" s="111"/>
      <c r="G61" s="112"/>
      <c r="H61" s="112"/>
      <c r="I61" s="112"/>
      <c r="J61" s="112"/>
      <c r="K61" s="112"/>
      <c r="L61" s="112"/>
      <c r="M61" s="112"/>
      <c r="N61" s="112"/>
      <c r="O61" s="112"/>
      <c r="P61" s="112"/>
      <c r="Q61" s="112"/>
      <c r="R61" s="112"/>
      <c r="S61" s="112"/>
      <c r="T61" s="113"/>
    </row>
    <row r="62" spans="1:20" ht="20.100000000000001" customHeight="1">
      <c r="A62" s="26">
        <f t="shared" si="0"/>
        <v>56</v>
      </c>
      <c r="B62" s="93">
        <f>Zestawienie!B62</f>
        <v>0</v>
      </c>
      <c r="C62" s="93">
        <f>Zestawienie!C62</f>
        <v>0</v>
      </c>
      <c r="D62" s="93">
        <f>Zestawienie!D62</f>
        <v>0</v>
      </c>
      <c r="E62" s="27">
        <f t="shared" si="3"/>
        <v>56</v>
      </c>
      <c r="F62" s="111"/>
      <c r="G62" s="112"/>
      <c r="H62" s="112"/>
      <c r="I62" s="112"/>
      <c r="J62" s="112"/>
      <c r="K62" s="112"/>
      <c r="L62" s="112"/>
      <c r="M62" s="112"/>
      <c r="N62" s="112"/>
      <c r="O62" s="112"/>
      <c r="P62" s="112"/>
      <c r="Q62" s="112"/>
      <c r="R62" s="112"/>
      <c r="S62" s="112"/>
      <c r="T62" s="113"/>
    </row>
    <row r="63" spans="1:20" ht="20.100000000000001" customHeight="1">
      <c r="A63" s="26">
        <f t="shared" si="0"/>
        <v>57</v>
      </c>
      <c r="B63" s="93">
        <f>Zestawienie!B63</f>
        <v>0</v>
      </c>
      <c r="C63" s="93">
        <f>Zestawienie!C63</f>
        <v>0</v>
      </c>
      <c r="D63" s="93">
        <f>Zestawienie!D63</f>
        <v>0</v>
      </c>
      <c r="E63" s="27">
        <f t="shared" si="3"/>
        <v>57</v>
      </c>
      <c r="F63" s="111"/>
      <c r="G63" s="112"/>
      <c r="H63" s="112"/>
      <c r="I63" s="112"/>
      <c r="J63" s="112"/>
      <c r="K63" s="112"/>
      <c r="L63" s="112"/>
      <c r="M63" s="112"/>
      <c r="N63" s="112"/>
      <c r="O63" s="112"/>
      <c r="P63" s="112"/>
      <c r="Q63" s="112"/>
      <c r="R63" s="112"/>
      <c r="S63" s="112"/>
      <c r="T63" s="113"/>
    </row>
    <row r="64" spans="1:20" ht="20.100000000000001" customHeight="1">
      <c r="A64" s="26">
        <f t="shared" si="0"/>
        <v>58</v>
      </c>
      <c r="B64" s="93">
        <f>Zestawienie!B64</f>
        <v>0</v>
      </c>
      <c r="C64" s="93">
        <f>Zestawienie!C64</f>
        <v>0</v>
      </c>
      <c r="D64" s="93">
        <f>Zestawienie!D64</f>
        <v>0</v>
      </c>
      <c r="E64" s="27">
        <f t="shared" si="3"/>
        <v>58</v>
      </c>
      <c r="F64" s="111"/>
      <c r="G64" s="112"/>
      <c r="H64" s="112"/>
      <c r="I64" s="112"/>
      <c r="J64" s="112"/>
      <c r="K64" s="112"/>
      <c r="L64" s="112"/>
      <c r="M64" s="112"/>
      <c r="N64" s="112"/>
      <c r="O64" s="112"/>
      <c r="P64" s="112"/>
      <c r="Q64" s="112"/>
      <c r="R64" s="112"/>
      <c r="S64" s="112"/>
      <c r="T64" s="113"/>
    </row>
    <row r="65" spans="1:20" ht="20.100000000000001" customHeight="1">
      <c r="A65" s="26">
        <f t="shared" si="0"/>
        <v>59</v>
      </c>
      <c r="B65" s="93">
        <f>Zestawienie!B65</f>
        <v>0</v>
      </c>
      <c r="C65" s="93">
        <f>Zestawienie!C65</f>
        <v>0</v>
      </c>
      <c r="D65" s="93">
        <f>Zestawienie!D65</f>
        <v>0</v>
      </c>
      <c r="E65" s="27">
        <f t="shared" si="3"/>
        <v>59</v>
      </c>
      <c r="F65" s="111"/>
      <c r="G65" s="112"/>
      <c r="H65" s="112"/>
      <c r="I65" s="112"/>
      <c r="J65" s="112"/>
      <c r="K65" s="112"/>
      <c r="L65" s="112"/>
      <c r="M65" s="112"/>
      <c r="N65" s="112"/>
      <c r="O65" s="112"/>
      <c r="P65" s="112"/>
      <c r="Q65" s="112"/>
      <c r="R65" s="112"/>
      <c r="S65" s="112"/>
      <c r="T65" s="113"/>
    </row>
    <row r="66" spans="1:20" ht="20.100000000000001" customHeight="1">
      <c r="A66" s="26">
        <f t="shared" si="0"/>
        <v>60</v>
      </c>
      <c r="B66" s="93">
        <f>Zestawienie!B66</f>
        <v>0</v>
      </c>
      <c r="C66" s="93">
        <f>Zestawienie!C66</f>
        <v>0</v>
      </c>
      <c r="D66" s="93">
        <f>Zestawienie!D66</f>
        <v>0</v>
      </c>
      <c r="E66" s="27">
        <f t="shared" si="3"/>
        <v>60</v>
      </c>
      <c r="F66" s="111"/>
      <c r="G66" s="112"/>
      <c r="H66" s="112"/>
      <c r="I66" s="112"/>
      <c r="J66" s="112"/>
      <c r="K66" s="112"/>
      <c r="L66" s="112"/>
      <c r="M66" s="112"/>
      <c r="N66" s="112"/>
      <c r="O66" s="112"/>
      <c r="P66" s="112"/>
      <c r="Q66" s="112"/>
      <c r="R66" s="112"/>
      <c r="S66" s="112"/>
      <c r="T66" s="113"/>
    </row>
    <row r="67" spans="1:20" ht="20.100000000000001" customHeight="1">
      <c r="A67" s="26">
        <f t="shared" si="0"/>
        <v>61</v>
      </c>
      <c r="B67" s="93">
        <f>Zestawienie!B67</f>
        <v>0</v>
      </c>
      <c r="C67" s="93">
        <f>Zestawienie!C67</f>
        <v>0</v>
      </c>
      <c r="D67" s="93">
        <f>Zestawienie!D67</f>
        <v>0</v>
      </c>
      <c r="E67" s="27">
        <f t="shared" si="3"/>
        <v>61</v>
      </c>
      <c r="F67" s="111"/>
      <c r="G67" s="112"/>
      <c r="H67" s="112"/>
      <c r="I67" s="112"/>
      <c r="J67" s="112"/>
      <c r="K67" s="112"/>
      <c r="L67" s="112"/>
      <c r="M67" s="112"/>
      <c r="N67" s="112"/>
      <c r="O67" s="112"/>
      <c r="P67" s="112"/>
      <c r="Q67" s="112"/>
      <c r="R67" s="112"/>
      <c r="S67" s="112"/>
      <c r="T67" s="113"/>
    </row>
    <row r="68" spans="1:20" ht="20.100000000000001" customHeight="1">
      <c r="A68" s="26">
        <f t="shared" si="0"/>
        <v>62</v>
      </c>
      <c r="B68" s="93">
        <f>Zestawienie!B68</f>
        <v>0</v>
      </c>
      <c r="C68" s="93">
        <f>Zestawienie!C68</f>
        <v>0</v>
      </c>
      <c r="D68" s="93">
        <f>Zestawienie!D68</f>
        <v>0</v>
      </c>
      <c r="E68" s="27">
        <f t="shared" si="3"/>
        <v>62</v>
      </c>
      <c r="F68" s="111"/>
      <c r="G68" s="112"/>
      <c r="H68" s="112"/>
      <c r="I68" s="112"/>
      <c r="J68" s="112"/>
      <c r="K68" s="112"/>
      <c r="L68" s="112"/>
      <c r="M68" s="112"/>
      <c r="N68" s="112"/>
      <c r="O68" s="112"/>
      <c r="P68" s="112"/>
      <c r="Q68" s="112"/>
      <c r="R68" s="112"/>
      <c r="S68" s="112"/>
      <c r="T68" s="113"/>
    </row>
    <row r="69" spans="1:20" ht="20.100000000000001" customHeight="1">
      <c r="A69" s="26">
        <f t="shared" si="0"/>
        <v>63</v>
      </c>
      <c r="B69" s="93">
        <f>Zestawienie!B69</f>
        <v>0</v>
      </c>
      <c r="C69" s="93">
        <f>Zestawienie!C69</f>
        <v>0</v>
      </c>
      <c r="D69" s="93">
        <f>Zestawienie!D69</f>
        <v>0</v>
      </c>
      <c r="E69" s="27">
        <f t="shared" si="3"/>
        <v>63</v>
      </c>
      <c r="F69" s="111"/>
      <c r="G69" s="112"/>
      <c r="H69" s="112"/>
      <c r="I69" s="112"/>
      <c r="J69" s="112"/>
      <c r="K69" s="112"/>
      <c r="L69" s="112"/>
      <c r="M69" s="112"/>
      <c r="N69" s="112"/>
      <c r="O69" s="112"/>
      <c r="P69" s="112"/>
      <c r="Q69" s="112"/>
      <c r="R69" s="112"/>
      <c r="S69" s="112"/>
      <c r="T69" s="113"/>
    </row>
    <row r="70" spans="1:20" ht="20.100000000000001" customHeight="1">
      <c r="A70" s="26">
        <f t="shared" si="0"/>
        <v>64</v>
      </c>
      <c r="B70" s="93">
        <f>Zestawienie!B70</f>
        <v>0</v>
      </c>
      <c r="C70" s="93">
        <f>Zestawienie!C70</f>
        <v>0</v>
      </c>
      <c r="D70" s="93">
        <f>Zestawienie!D70</f>
        <v>0</v>
      </c>
      <c r="E70" s="27">
        <f t="shared" si="3"/>
        <v>64</v>
      </c>
      <c r="F70" s="111"/>
      <c r="G70" s="112"/>
      <c r="H70" s="112"/>
      <c r="I70" s="112"/>
      <c r="J70" s="112"/>
      <c r="K70" s="112"/>
      <c r="L70" s="112"/>
      <c r="M70" s="112"/>
      <c r="N70" s="112"/>
      <c r="O70" s="112"/>
      <c r="P70" s="112"/>
      <c r="Q70" s="112"/>
      <c r="R70" s="112"/>
      <c r="S70" s="112"/>
      <c r="T70" s="113"/>
    </row>
    <row r="71" spans="1:20" ht="20.100000000000001" customHeight="1">
      <c r="A71" s="26">
        <f t="shared" si="0"/>
        <v>65</v>
      </c>
      <c r="B71" s="93">
        <f>Zestawienie!B71</f>
        <v>0</v>
      </c>
      <c r="C71" s="93">
        <f>Zestawienie!C71</f>
        <v>0</v>
      </c>
      <c r="D71" s="93">
        <f>Zestawienie!D71</f>
        <v>0</v>
      </c>
      <c r="E71" s="27">
        <f t="shared" si="3"/>
        <v>65</v>
      </c>
      <c r="F71" s="111"/>
      <c r="G71" s="112"/>
      <c r="H71" s="112"/>
      <c r="I71" s="112"/>
      <c r="J71" s="112"/>
      <c r="K71" s="112"/>
      <c r="L71" s="112"/>
      <c r="M71" s="112"/>
      <c r="N71" s="112"/>
      <c r="O71" s="112"/>
      <c r="P71" s="112"/>
      <c r="Q71" s="112"/>
      <c r="R71" s="112"/>
      <c r="S71" s="112"/>
      <c r="T71" s="113"/>
    </row>
    <row r="72" spans="1:20" ht="20.100000000000001" customHeight="1">
      <c r="A72" s="26">
        <f t="shared" si="0"/>
        <v>66</v>
      </c>
      <c r="B72" s="93">
        <f>Zestawienie!B72</f>
        <v>0</v>
      </c>
      <c r="C72" s="93">
        <f>Zestawienie!C72</f>
        <v>0</v>
      </c>
      <c r="D72" s="93">
        <f>Zestawienie!D72</f>
        <v>0</v>
      </c>
      <c r="E72" s="27">
        <f t="shared" si="3"/>
        <v>66</v>
      </c>
      <c r="F72" s="111"/>
      <c r="G72" s="112"/>
      <c r="H72" s="112"/>
      <c r="I72" s="112"/>
      <c r="J72" s="112"/>
      <c r="K72" s="112"/>
      <c r="L72" s="112"/>
      <c r="M72" s="112"/>
      <c r="N72" s="112"/>
      <c r="O72" s="112"/>
      <c r="P72" s="112"/>
      <c r="Q72" s="112"/>
      <c r="R72" s="112"/>
      <c r="S72" s="112"/>
      <c r="T72" s="113"/>
    </row>
    <row r="73" spans="1:20" ht="20.100000000000001" customHeight="1">
      <c r="A73" s="26">
        <f t="shared" ref="A73:A136" si="4">A72+1</f>
        <v>67</v>
      </c>
      <c r="B73" s="93">
        <f>Zestawienie!B73</f>
        <v>0</v>
      </c>
      <c r="C73" s="93">
        <f>Zestawienie!C73</f>
        <v>0</v>
      </c>
      <c r="D73" s="93">
        <f>Zestawienie!D73</f>
        <v>0</v>
      </c>
      <c r="E73" s="27">
        <f t="shared" si="3"/>
        <v>67</v>
      </c>
      <c r="F73" s="111"/>
      <c r="G73" s="112"/>
      <c r="H73" s="112"/>
      <c r="I73" s="112"/>
      <c r="J73" s="112"/>
      <c r="K73" s="112"/>
      <c r="L73" s="112"/>
      <c r="M73" s="112"/>
      <c r="N73" s="112"/>
      <c r="O73" s="112"/>
      <c r="P73" s="112"/>
      <c r="Q73" s="112"/>
      <c r="R73" s="112"/>
      <c r="S73" s="112"/>
      <c r="T73" s="113"/>
    </row>
    <row r="74" spans="1:20" ht="20.100000000000001" customHeight="1">
      <c r="A74" s="26">
        <f t="shared" si="4"/>
        <v>68</v>
      </c>
      <c r="B74" s="93">
        <f>Zestawienie!B74</f>
        <v>0</v>
      </c>
      <c r="C74" s="93">
        <f>Zestawienie!C74</f>
        <v>0</v>
      </c>
      <c r="D74" s="93">
        <f>Zestawienie!D74</f>
        <v>0</v>
      </c>
      <c r="E74" s="27">
        <f t="shared" si="3"/>
        <v>68</v>
      </c>
      <c r="F74" s="111"/>
      <c r="G74" s="112"/>
      <c r="H74" s="112"/>
      <c r="I74" s="112"/>
      <c r="J74" s="112"/>
      <c r="K74" s="112"/>
      <c r="L74" s="112"/>
      <c r="M74" s="112"/>
      <c r="N74" s="112"/>
      <c r="O74" s="112"/>
      <c r="P74" s="112"/>
      <c r="Q74" s="112"/>
      <c r="R74" s="112"/>
      <c r="S74" s="112"/>
      <c r="T74" s="113"/>
    </row>
    <row r="75" spans="1:20" ht="20.100000000000001" customHeight="1">
      <c r="A75" s="26">
        <f t="shared" si="4"/>
        <v>69</v>
      </c>
      <c r="B75" s="93">
        <f>Zestawienie!B75</f>
        <v>0</v>
      </c>
      <c r="C75" s="93">
        <f>Zestawienie!C75</f>
        <v>0</v>
      </c>
      <c r="D75" s="93">
        <f>Zestawienie!D75</f>
        <v>0</v>
      </c>
      <c r="E75" s="27">
        <f t="shared" si="3"/>
        <v>69</v>
      </c>
      <c r="F75" s="111"/>
      <c r="G75" s="112"/>
      <c r="H75" s="112"/>
      <c r="I75" s="112"/>
      <c r="J75" s="112"/>
      <c r="K75" s="112"/>
      <c r="L75" s="112"/>
      <c r="M75" s="112"/>
      <c r="N75" s="112"/>
      <c r="O75" s="112"/>
      <c r="P75" s="112"/>
      <c r="Q75" s="112"/>
      <c r="R75" s="112"/>
      <c r="S75" s="112"/>
      <c r="T75" s="113"/>
    </row>
    <row r="76" spans="1:20" ht="20.100000000000001" customHeight="1">
      <c r="A76" s="26">
        <f t="shared" si="4"/>
        <v>70</v>
      </c>
      <c r="B76" s="93">
        <f>Zestawienie!B76</f>
        <v>0</v>
      </c>
      <c r="C76" s="93">
        <f>Zestawienie!C76</f>
        <v>0</v>
      </c>
      <c r="D76" s="93">
        <f>Zestawienie!D76</f>
        <v>0</v>
      </c>
      <c r="E76" s="27">
        <f t="shared" si="3"/>
        <v>70</v>
      </c>
      <c r="F76" s="111"/>
      <c r="G76" s="112"/>
      <c r="H76" s="112"/>
      <c r="I76" s="112"/>
      <c r="J76" s="112"/>
      <c r="K76" s="112"/>
      <c r="L76" s="112"/>
      <c r="M76" s="112"/>
      <c r="N76" s="112"/>
      <c r="O76" s="112"/>
      <c r="P76" s="112"/>
      <c r="Q76" s="112"/>
      <c r="R76" s="112"/>
      <c r="S76" s="112"/>
      <c r="T76" s="113"/>
    </row>
    <row r="77" spans="1:20" ht="20.100000000000001" customHeight="1">
      <c r="A77" s="26">
        <f t="shared" si="4"/>
        <v>71</v>
      </c>
      <c r="B77" s="93">
        <f>Zestawienie!B77</f>
        <v>0</v>
      </c>
      <c r="C77" s="93">
        <f>Zestawienie!C77</f>
        <v>0</v>
      </c>
      <c r="D77" s="93">
        <f>Zestawienie!D77</f>
        <v>0</v>
      </c>
      <c r="E77" s="27">
        <f t="shared" si="3"/>
        <v>71</v>
      </c>
      <c r="F77" s="111"/>
      <c r="G77" s="112"/>
      <c r="H77" s="112"/>
      <c r="I77" s="112"/>
      <c r="J77" s="112"/>
      <c r="K77" s="112"/>
      <c r="L77" s="112"/>
      <c r="M77" s="112"/>
      <c r="N77" s="112"/>
      <c r="O77" s="112"/>
      <c r="P77" s="112"/>
      <c r="Q77" s="112"/>
      <c r="R77" s="112"/>
      <c r="S77" s="112"/>
      <c r="T77" s="113"/>
    </row>
    <row r="78" spans="1:20" ht="20.100000000000001" customHeight="1">
      <c r="A78" s="26">
        <f t="shared" si="4"/>
        <v>72</v>
      </c>
      <c r="B78" s="93">
        <f>Zestawienie!B78</f>
        <v>0</v>
      </c>
      <c r="C78" s="93">
        <f>Zestawienie!C78</f>
        <v>0</v>
      </c>
      <c r="D78" s="93">
        <f>Zestawienie!D78</f>
        <v>0</v>
      </c>
      <c r="E78" s="27">
        <f t="shared" si="3"/>
        <v>72</v>
      </c>
      <c r="F78" s="111"/>
      <c r="G78" s="112"/>
      <c r="H78" s="112"/>
      <c r="I78" s="112"/>
      <c r="J78" s="112"/>
      <c r="K78" s="112"/>
      <c r="L78" s="112"/>
      <c r="M78" s="112"/>
      <c r="N78" s="112"/>
      <c r="O78" s="112"/>
      <c r="P78" s="112"/>
      <c r="Q78" s="112"/>
      <c r="R78" s="112"/>
      <c r="S78" s="112"/>
      <c r="T78" s="113"/>
    </row>
    <row r="79" spans="1:20" ht="20.100000000000001" customHeight="1">
      <c r="A79" s="26">
        <f t="shared" si="4"/>
        <v>73</v>
      </c>
      <c r="B79" s="93">
        <f>Zestawienie!B79</f>
        <v>0</v>
      </c>
      <c r="C79" s="93">
        <f>Zestawienie!C79</f>
        <v>0</v>
      </c>
      <c r="D79" s="93">
        <f>Zestawienie!D79</f>
        <v>0</v>
      </c>
      <c r="E79" s="27">
        <f t="shared" si="3"/>
        <v>73</v>
      </c>
      <c r="F79" s="111"/>
      <c r="G79" s="112"/>
      <c r="H79" s="112"/>
      <c r="I79" s="112"/>
      <c r="J79" s="112"/>
      <c r="K79" s="112"/>
      <c r="L79" s="112"/>
      <c r="M79" s="112"/>
      <c r="N79" s="112"/>
      <c r="O79" s="112"/>
      <c r="P79" s="112"/>
      <c r="Q79" s="112"/>
      <c r="R79" s="112"/>
      <c r="S79" s="112"/>
      <c r="T79" s="113"/>
    </row>
    <row r="80" spans="1:20" ht="20.100000000000001" customHeight="1">
      <c r="A80" s="26">
        <f t="shared" si="4"/>
        <v>74</v>
      </c>
      <c r="B80" s="93">
        <f>Zestawienie!B80</f>
        <v>0</v>
      </c>
      <c r="C80" s="93">
        <f>Zestawienie!C80</f>
        <v>0</v>
      </c>
      <c r="D80" s="93">
        <f>Zestawienie!D80</f>
        <v>0</v>
      </c>
      <c r="E80" s="27">
        <f t="shared" si="3"/>
        <v>74</v>
      </c>
      <c r="F80" s="111"/>
      <c r="G80" s="112"/>
      <c r="H80" s="112"/>
      <c r="I80" s="112"/>
      <c r="J80" s="112"/>
      <c r="K80" s="112"/>
      <c r="L80" s="112"/>
      <c r="M80" s="112"/>
      <c r="N80" s="112"/>
      <c r="O80" s="112"/>
      <c r="P80" s="112"/>
      <c r="Q80" s="112"/>
      <c r="R80" s="112"/>
      <c r="S80" s="112"/>
      <c r="T80" s="113"/>
    </row>
    <row r="81" spans="1:20" ht="20.100000000000001" customHeight="1">
      <c r="A81" s="26">
        <f t="shared" si="4"/>
        <v>75</v>
      </c>
      <c r="B81" s="93">
        <f>Zestawienie!B81</f>
        <v>0</v>
      </c>
      <c r="C81" s="93">
        <f>Zestawienie!C81</f>
        <v>0</v>
      </c>
      <c r="D81" s="93">
        <f>Zestawienie!D81</f>
        <v>0</v>
      </c>
      <c r="E81" s="27">
        <f t="shared" si="3"/>
        <v>75</v>
      </c>
      <c r="F81" s="111"/>
      <c r="G81" s="112"/>
      <c r="H81" s="112"/>
      <c r="I81" s="112"/>
      <c r="J81" s="112"/>
      <c r="K81" s="112"/>
      <c r="L81" s="112"/>
      <c r="M81" s="112"/>
      <c r="N81" s="112"/>
      <c r="O81" s="112"/>
      <c r="P81" s="112"/>
      <c r="Q81" s="112"/>
      <c r="R81" s="112"/>
      <c r="S81" s="112"/>
      <c r="T81" s="113"/>
    </row>
    <row r="82" spans="1:20" ht="20.100000000000001" customHeight="1">
      <c r="A82" s="26">
        <f t="shared" si="4"/>
        <v>76</v>
      </c>
      <c r="B82" s="93">
        <f>Zestawienie!B82</f>
        <v>0</v>
      </c>
      <c r="C82" s="93">
        <f>Zestawienie!C82</f>
        <v>0</v>
      </c>
      <c r="D82" s="93">
        <f>Zestawienie!D82</f>
        <v>0</v>
      </c>
      <c r="E82" s="27">
        <f t="shared" si="3"/>
        <v>76</v>
      </c>
      <c r="F82" s="111"/>
      <c r="G82" s="112"/>
      <c r="H82" s="112"/>
      <c r="I82" s="112"/>
      <c r="J82" s="112"/>
      <c r="K82" s="112"/>
      <c r="L82" s="112"/>
      <c r="M82" s="112"/>
      <c r="N82" s="112"/>
      <c r="O82" s="112"/>
      <c r="P82" s="112"/>
      <c r="Q82" s="112"/>
      <c r="R82" s="112"/>
      <c r="S82" s="112"/>
      <c r="T82" s="113"/>
    </row>
    <row r="83" spans="1:20" ht="20.100000000000001" customHeight="1">
      <c r="A83" s="26">
        <f t="shared" si="4"/>
        <v>77</v>
      </c>
      <c r="B83" s="93">
        <f>Zestawienie!B83</f>
        <v>0</v>
      </c>
      <c r="C83" s="93">
        <f>Zestawienie!C83</f>
        <v>0</v>
      </c>
      <c r="D83" s="93">
        <f>Zestawienie!D83</f>
        <v>0</v>
      </c>
      <c r="E83" s="27">
        <f t="shared" si="3"/>
        <v>77</v>
      </c>
      <c r="F83" s="111"/>
      <c r="G83" s="112"/>
      <c r="H83" s="112"/>
      <c r="I83" s="112"/>
      <c r="J83" s="112"/>
      <c r="K83" s="112"/>
      <c r="L83" s="112"/>
      <c r="M83" s="112"/>
      <c r="N83" s="112"/>
      <c r="O83" s="112"/>
      <c r="P83" s="112"/>
      <c r="Q83" s="112"/>
      <c r="R83" s="112"/>
      <c r="S83" s="112"/>
      <c r="T83" s="113"/>
    </row>
    <row r="84" spans="1:20" ht="20.100000000000001" customHeight="1">
      <c r="A84" s="26">
        <f t="shared" si="4"/>
        <v>78</v>
      </c>
      <c r="B84" s="93">
        <f>Zestawienie!B84</f>
        <v>0</v>
      </c>
      <c r="C84" s="93">
        <f>Zestawienie!C84</f>
        <v>0</v>
      </c>
      <c r="D84" s="93">
        <f>Zestawienie!D84</f>
        <v>0</v>
      </c>
      <c r="E84" s="27">
        <f t="shared" si="3"/>
        <v>78</v>
      </c>
      <c r="F84" s="111"/>
      <c r="G84" s="112"/>
      <c r="H84" s="112"/>
      <c r="I84" s="112"/>
      <c r="J84" s="112"/>
      <c r="K84" s="112"/>
      <c r="L84" s="112"/>
      <c r="M84" s="112"/>
      <c r="N84" s="112"/>
      <c r="O84" s="112"/>
      <c r="P84" s="112"/>
      <c r="Q84" s="112"/>
      <c r="R84" s="112"/>
      <c r="S84" s="112"/>
      <c r="T84" s="113"/>
    </row>
    <row r="85" spans="1:20" ht="20.100000000000001" customHeight="1">
      <c r="A85" s="26">
        <f t="shared" si="4"/>
        <v>79</v>
      </c>
      <c r="B85" s="93">
        <f>Zestawienie!B85</f>
        <v>0</v>
      </c>
      <c r="C85" s="93">
        <f>Zestawienie!C85</f>
        <v>0</v>
      </c>
      <c r="D85" s="93">
        <f>Zestawienie!D85</f>
        <v>0</v>
      </c>
      <c r="E85" s="27">
        <f t="shared" si="3"/>
        <v>79</v>
      </c>
      <c r="F85" s="111"/>
      <c r="G85" s="112"/>
      <c r="H85" s="112"/>
      <c r="I85" s="112"/>
      <c r="J85" s="112"/>
      <c r="K85" s="112"/>
      <c r="L85" s="112"/>
      <c r="M85" s="112"/>
      <c r="N85" s="112"/>
      <c r="O85" s="112"/>
      <c r="P85" s="112"/>
      <c r="Q85" s="112"/>
      <c r="R85" s="112"/>
      <c r="S85" s="112"/>
      <c r="T85" s="113"/>
    </row>
    <row r="86" spans="1:20" ht="20.100000000000001" customHeight="1">
      <c r="A86" s="26">
        <f t="shared" si="4"/>
        <v>80</v>
      </c>
      <c r="B86" s="93">
        <f>Zestawienie!B86</f>
        <v>0</v>
      </c>
      <c r="C86" s="93">
        <f>Zestawienie!C86</f>
        <v>0</v>
      </c>
      <c r="D86" s="93">
        <f>Zestawienie!D86</f>
        <v>0</v>
      </c>
      <c r="E86" s="27">
        <f t="shared" si="3"/>
        <v>80</v>
      </c>
      <c r="F86" s="111"/>
      <c r="G86" s="112"/>
      <c r="H86" s="112"/>
      <c r="I86" s="112"/>
      <c r="J86" s="112"/>
      <c r="K86" s="112"/>
      <c r="L86" s="112"/>
      <c r="M86" s="112"/>
      <c r="N86" s="112"/>
      <c r="O86" s="112"/>
      <c r="P86" s="112"/>
      <c r="Q86" s="112"/>
      <c r="R86" s="112"/>
      <c r="S86" s="112"/>
      <c r="T86" s="113"/>
    </row>
    <row r="87" spans="1:20" ht="20.100000000000001" customHeight="1">
      <c r="A87" s="26">
        <f t="shared" si="4"/>
        <v>81</v>
      </c>
      <c r="B87" s="93">
        <f>Zestawienie!B87</f>
        <v>0</v>
      </c>
      <c r="C87" s="93">
        <f>Zestawienie!C87</f>
        <v>0</v>
      </c>
      <c r="D87" s="93">
        <f>Zestawienie!D87</f>
        <v>0</v>
      </c>
      <c r="E87" s="27">
        <f t="shared" si="3"/>
        <v>81</v>
      </c>
      <c r="F87" s="111"/>
      <c r="G87" s="112"/>
      <c r="H87" s="112"/>
      <c r="I87" s="112"/>
      <c r="J87" s="112"/>
      <c r="K87" s="112"/>
      <c r="L87" s="112"/>
      <c r="M87" s="112"/>
      <c r="N87" s="112"/>
      <c r="O87" s="112"/>
      <c r="P87" s="112"/>
      <c r="Q87" s="112"/>
      <c r="R87" s="112"/>
      <c r="S87" s="112"/>
      <c r="T87" s="113"/>
    </row>
    <row r="88" spans="1:20" ht="20.100000000000001" customHeight="1">
      <c r="A88" s="26">
        <f t="shared" si="4"/>
        <v>82</v>
      </c>
      <c r="B88" s="93">
        <f>Zestawienie!B88</f>
        <v>0</v>
      </c>
      <c r="C88" s="93">
        <f>Zestawienie!C88</f>
        <v>0</v>
      </c>
      <c r="D88" s="93">
        <f>Zestawienie!D88</f>
        <v>0</v>
      </c>
      <c r="E88" s="27">
        <f t="shared" si="3"/>
        <v>82</v>
      </c>
      <c r="F88" s="111"/>
      <c r="G88" s="112"/>
      <c r="H88" s="112"/>
      <c r="I88" s="112"/>
      <c r="J88" s="112"/>
      <c r="K88" s="112"/>
      <c r="L88" s="112"/>
      <c r="M88" s="112"/>
      <c r="N88" s="112"/>
      <c r="O88" s="112"/>
      <c r="P88" s="112"/>
      <c r="Q88" s="112"/>
      <c r="R88" s="112"/>
      <c r="S88" s="112"/>
      <c r="T88" s="113"/>
    </row>
    <row r="89" spans="1:20" ht="20.100000000000001" customHeight="1">
      <c r="A89" s="26">
        <f t="shared" si="4"/>
        <v>83</v>
      </c>
      <c r="B89" s="93">
        <f>Zestawienie!B89</f>
        <v>0</v>
      </c>
      <c r="C89" s="93">
        <f>Zestawienie!C89</f>
        <v>0</v>
      </c>
      <c r="D89" s="93">
        <f>Zestawienie!D89</f>
        <v>0</v>
      </c>
      <c r="E89" s="27">
        <f t="shared" si="3"/>
        <v>83</v>
      </c>
      <c r="F89" s="111"/>
      <c r="G89" s="112"/>
      <c r="H89" s="112"/>
      <c r="I89" s="112"/>
      <c r="J89" s="112"/>
      <c r="K89" s="112"/>
      <c r="L89" s="112"/>
      <c r="M89" s="112"/>
      <c r="N89" s="112"/>
      <c r="O89" s="112"/>
      <c r="P89" s="112"/>
      <c r="Q89" s="112"/>
      <c r="R89" s="112"/>
      <c r="S89" s="112"/>
      <c r="T89" s="113"/>
    </row>
    <row r="90" spans="1:20" ht="20.100000000000001" customHeight="1">
      <c r="A90" s="26">
        <f t="shared" si="4"/>
        <v>84</v>
      </c>
      <c r="B90" s="93">
        <f>Zestawienie!B90</f>
        <v>0</v>
      </c>
      <c r="C90" s="93">
        <f>Zestawienie!C90</f>
        <v>0</v>
      </c>
      <c r="D90" s="93">
        <f>Zestawienie!D90</f>
        <v>0</v>
      </c>
      <c r="E90" s="27">
        <f t="shared" si="3"/>
        <v>84</v>
      </c>
      <c r="F90" s="111"/>
      <c r="G90" s="112"/>
      <c r="H90" s="112"/>
      <c r="I90" s="112"/>
      <c r="J90" s="112"/>
      <c r="K90" s="112"/>
      <c r="L90" s="112"/>
      <c r="M90" s="112"/>
      <c r="N90" s="112"/>
      <c r="O90" s="112"/>
      <c r="P90" s="112"/>
      <c r="Q90" s="112"/>
      <c r="R90" s="112"/>
      <c r="S90" s="112"/>
      <c r="T90" s="113"/>
    </row>
    <row r="91" spans="1:20" ht="20.100000000000001" customHeight="1">
      <c r="A91" s="26">
        <f t="shared" si="4"/>
        <v>85</v>
      </c>
      <c r="B91" s="93">
        <f>Zestawienie!B91</f>
        <v>0</v>
      </c>
      <c r="C91" s="93">
        <f>Zestawienie!C91</f>
        <v>0</v>
      </c>
      <c r="D91" s="93">
        <f>Zestawienie!D91</f>
        <v>0</v>
      </c>
      <c r="E91" s="27">
        <f t="shared" si="3"/>
        <v>85</v>
      </c>
      <c r="F91" s="111"/>
      <c r="G91" s="112"/>
      <c r="H91" s="112"/>
      <c r="I91" s="112"/>
      <c r="J91" s="112"/>
      <c r="K91" s="112"/>
      <c r="L91" s="112"/>
      <c r="M91" s="112"/>
      <c r="N91" s="112"/>
      <c r="O91" s="112"/>
      <c r="P91" s="112"/>
      <c r="Q91" s="112"/>
      <c r="R91" s="112"/>
      <c r="S91" s="112"/>
      <c r="T91" s="113"/>
    </row>
    <row r="92" spans="1:20" ht="20.100000000000001" customHeight="1">
      <c r="A92" s="26">
        <f t="shared" si="4"/>
        <v>86</v>
      </c>
      <c r="B92" s="93">
        <f>Zestawienie!B92</f>
        <v>0</v>
      </c>
      <c r="C92" s="93">
        <f>Zestawienie!C92</f>
        <v>0</v>
      </c>
      <c r="D92" s="93">
        <f>Zestawienie!D92</f>
        <v>0</v>
      </c>
      <c r="E92" s="27">
        <f t="shared" si="3"/>
        <v>86</v>
      </c>
      <c r="F92" s="111"/>
      <c r="G92" s="112"/>
      <c r="H92" s="112"/>
      <c r="I92" s="112"/>
      <c r="J92" s="112"/>
      <c r="K92" s="112"/>
      <c r="L92" s="112"/>
      <c r="M92" s="112"/>
      <c r="N92" s="112"/>
      <c r="O92" s="112"/>
      <c r="P92" s="112"/>
      <c r="Q92" s="112"/>
      <c r="R92" s="112"/>
      <c r="S92" s="112"/>
      <c r="T92" s="113"/>
    </row>
    <row r="93" spans="1:20" ht="20.100000000000001" customHeight="1">
      <c r="A93" s="26">
        <f t="shared" si="4"/>
        <v>87</v>
      </c>
      <c r="B93" s="93">
        <f>Zestawienie!B93</f>
        <v>0</v>
      </c>
      <c r="C93" s="93">
        <f>Zestawienie!C93</f>
        <v>0</v>
      </c>
      <c r="D93" s="93">
        <f>Zestawienie!D93</f>
        <v>0</v>
      </c>
      <c r="E93" s="27">
        <f t="shared" si="3"/>
        <v>87</v>
      </c>
      <c r="F93" s="111"/>
      <c r="G93" s="112"/>
      <c r="H93" s="112"/>
      <c r="I93" s="112"/>
      <c r="J93" s="112"/>
      <c r="K93" s="112"/>
      <c r="L93" s="112"/>
      <c r="M93" s="112"/>
      <c r="N93" s="112"/>
      <c r="O93" s="112"/>
      <c r="P93" s="112"/>
      <c r="Q93" s="112"/>
      <c r="R93" s="112"/>
      <c r="S93" s="112"/>
      <c r="T93" s="113"/>
    </row>
    <row r="94" spans="1:20" ht="20.100000000000001" customHeight="1">
      <c r="A94" s="26">
        <f t="shared" si="4"/>
        <v>88</v>
      </c>
      <c r="B94" s="93">
        <f>Zestawienie!B94</f>
        <v>0</v>
      </c>
      <c r="C94" s="93">
        <f>Zestawienie!C94</f>
        <v>0</v>
      </c>
      <c r="D94" s="93">
        <f>Zestawienie!D94</f>
        <v>0</v>
      </c>
      <c r="E94" s="27">
        <f t="shared" si="3"/>
        <v>88</v>
      </c>
      <c r="F94" s="111"/>
      <c r="G94" s="112"/>
      <c r="H94" s="112"/>
      <c r="I94" s="112"/>
      <c r="J94" s="112"/>
      <c r="K94" s="112"/>
      <c r="L94" s="112"/>
      <c r="M94" s="112"/>
      <c r="N94" s="112"/>
      <c r="O94" s="112"/>
      <c r="P94" s="112"/>
      <c r="Q94" s="112"/>
      <c r="R94" s="112"/>
      <c r="S94" s="112"/>
      <c r="T94" s="113"/>
    </row>
    <row r="95" spans="1:20" ht="20.100000000000001" customHeight="1">
      <c r="A95" s="26">
        <f t="shared" si="4"/>
        <v>89</v>
      </c>
      <c r="B95" s="93">
        <f>Zestawienie!B95</f>
        <v>0</v>
      </c>
      <c r="C95" s="93">
        <f>Zestawienie!C95</f>
        <v>0</v>
      </c>
      <c r="D95" s="93">
        <f>Zestawienie!D95</f>
        <v>0</v>
      </c>
      <c r="E95" s="27">
        <f t="shared" si="3"/>
        <v>89</v>
      </c>
      <c r="F95" s="111"/>
      <c r="G95" s="112"/>
      <c r="H95" s="112"/>
      <c r="I95" s="112"/>
      <c r="J95" s="112"/>
      <c r="K95" s="112"/>
      <c r="L95" s="112"/>
      <c r="M95" s="112"/>
      <c r="N95" s="112"/>
      <c r="O95" s="112"/>
      <c r="P95" s="112"/>
      <c r="Q95" s="112"/>
      <c r="R95" s="112"/>
      <c r="S95" s="112"/>
      <c r="T95" s="113"/>
    </row>
    <row r="96" spans="1:20" ht="20.100000000000001" customHeight="1">
      <c r="A96" s="26">
        <f t="shared" si="4"/>
        <v>90</v>
      </c>
      <c r="B96" s="93">
        <f>Zestawienie!B96</f>
        <v>0</v>
      </c>
      <c r="C96" s="93">
        <f>Zestawienie!C96</f>
        <v>0</v>
      </c>
      <c r="D96" s="93">
        <f>Zestawienie!D96</f>
        <v>0</v>
      </c>
      <c r="E96" s="27">
        <f t="shared" si="3"/>
        <v>90</v>
      </c>
      <c r="F96" s="111"/>
      <c r="G96" s="112"/>
      <c r="H96" s="112"/>
      <c r="I96" s="112"/>
      <c r="J96" s="112"/>
      <c r="K96" s="112"/>
      <c r="L96" s="112"/>
      <c r="M96" s="112"/>
      <c r="N96" s="112"/>
      <c r="O96" s="112"/>
      <c r="P96" s="112"/>
      <c r="Q96" s="112"/>
      <c r="R96" s="112"/>
      <c r="S96" s="112"/>
      <c r="T96" s="113"/>
    </row>
    <row r="97" spans="1:20" ht="20.100000000000001" customHeight="1">
      <c r="A97" s="26">
        <f t="shared" si="4"/>
        <v>91</v>
      </c>
      <c r="B97" s="93">
        <f>Zestawienie!B97</f>
        <v>0</v>
      </c>
      <c r="C97" s="93">
        <f>Zestawienie!C97</f>
        <v>0</v>
      </c>
      <c r="D97" s="93">
        <f>Zestawienie!D97</f>
        <v>0</v>
      </c>
      <c r="E97" s="27">
        <f t="shared" si="3"/>
        <v>91</v>
      </c>
      <c r="F97" s="111"/>
      <c r="G97" s="112"/>
      <c r="H97" s="112"/>
      <c r="I97" s="112"/>
      <c r="J97" s="112"/>
      <c r="K97" s="112"/>
      <c r="L97" s="112"/>
      <c r="M97" s="112"/>
      <c r="N97" s="112"/>
      <c r="O97" s="112"/>
      <c r="P97" s="112"/>
      <c r="Q97" s="112"/>
      <c r="R97" s="112"/>
      <c r="S97" s="112"/>
      <c r="T97" s="113"/>
    </row>
    <row r="98" spans="1:20" ht="20.100000000000001" customHeight="1">
      <c r="A98" s="26">
        <f t="shared" si="4"/>
        <v>92</v>
      </c>
      <c r="B98" s="93">
        <f>Zestawienie!B98</f>
        <v>0</v>
      </c>
      <c r="C98" s="93">
        <f>Zestawienie!C98</f>
        <v>0</v>
      </c>
      <c r="D98" s="93">
        <f>Zestawienie!D98</f>
        <v>0</v>
      </c>
      <c r="E98" s="27">
        <f t="shared" si="3"/>
        <v>92</v>
      </c>
      <c r="F98" s="111"/>
      <c r="G98" s="112"/>
      <c r="H98" s="112"/>
      <c r="I98" s="112"/>
      <c r="J98" s="112"/>
      <c r="K98" s="112"/>
      <c r="L98" s="112"/>
      <c r="M98" s="112"/>
      <c r="N98" s="112"/>
      <c r="O98" s="112"/>
      <c r="P98" s="112"/>
      <c r="Q98" s="112"/>
      <c r="R98" s="112"/>
      <c r="S98" s="112"/>
      <c r="T98" s="113"/>
    </row>
    <row r="99" spans="1:20" ht="20.100000000000001" customHeight="1">
      <c r="A99" s="26">
        <f t="shared" si="4"/>
        <v>93</v>
      </c>
      <c r="B99" s="93">
        <f>Zestawienie!B99</f>
        <v>0</v>
      </c>
      <c r="C99" s="93">
        <f>Zestawienie!C99</f>
        <v>0</v>
      </c>
      <c r="D99" s="93">
        <f>Zestawienie!D99</f>
        <v>0</v>
      </c>
      <c r="E99" s="27">
        <f t="shared" si="3"/>
        <v>93</v>
      </c>
      <c r="F99" s="111"/>
      <c r="G99" s="112"/>
      <c r="H99" s="112"/>
      <c r="I99" s="112"/>
      <c r="J99" s="112"/>
      <c r="K99" s="112"/>
      <c r="L99" s="112"/>
      <c r="M99" s="112"/>
      <c r="N99" s="112"/>
      <c r="O99" s="112"/>
      <c r="P99" s="112"/>
      <c r="Q99" s="112"/>
      <c r="R99" s="112"/>
      <c r="S99" s="112"/>
      <c r="T99" s="113"/>
    </row>
    <row r="100" spans="1:20" ht="20.100000000000001" customHeight="1">
      <c r="A100" s="26">
        <f t="shared" si="4"/>
        <v>94</v>
      </c>
      <c r="B100" s="93">
        <f>Zestawienie!B100</f>
        <v>0</v>
      </c>
      <c r="C100" s="93">
        <f>Zestawienie!C100</f>
        <v>0</v>
      </c>
      <c r="D100" s="93">
        <f>Zestawienie!D100</f>
        <v>0</v>
      </c>
      <c r="E100" s="27">
        <f t="shared" si="3"/>
        <v>94</v>
      </c>
      <c r="F100" s="111"/>
      <c r="G100" s="112"/>
      <c r="H100" s="112"/>
      <c r="I100" s="112"/>
      <c r="J100" s="112"/>
      <c r="K100" s="112"/>
      <c r="L100" s="112"/>
      <c r="M100" s="112"/>
      <c r="N100" s="112"/>
      <c r="O100" s="112"/>
      <c r="P100" s="112"/>
      <c r="Q100" s="112"/>
      <c r="R100" s="112"/>
      <c r="S100" s="112"/>
      <c r="T100" s="113"/>
    </row>
    <row r="101" spans="1:20" ht="20.100000000000001" customHeight="1">
      <c r="A101" s="26">
        <f t="shared" si="4"/>
        <v>95</v>
      </c>
      <c r="B101" s="93">
        <f>Zestawienie!B101</f>
        <v>0</v>
      </c>
      <c r="C101" s="93">
        <f>Zestawienie!C101</f>
        <v>0</v>
      </c>
      <c r="D101" s="93">
        <f>Zestawienie!D101</f>
        <v>0</v>
      </c>
      <c r="E101" s="27">
        <f t="shared" si="3"/>
        <v>95</v>
      </c>
      <c r="F101" s="111"/>
      <c r="G101" s="112"/>
      <c r="H101" s="112"/>
      <c r="I101" s="112"/>
      <c r="J101" s="112"/>
      <c r="K101" s="112"/>
      <c r="L101" s="112"/>
      <c r="M101" s="112"/>
      <c r="N101" s="112"/>
      <c r="O101" s="112"/>
      <c r="P101" s="112"/>
      <c r="Q101" s="112"/>
      <c r="R101" s="112"/>
      <c r="S101" s="112"/>
      <c r="T101" s="113"/>
    </row>
    <row r="102" spans="1:20" ht="20.100000000000001" customHeight="1">
      <c r="A102" s="26">
        <f t="shared" si="4"/>
        <v>96</v>
      </c>
      <c r="B102" s="93">
        <f>Zestawienie!B102</f>
        <v>0</v>
      </c>
      <c r="C102" s="93">
        <f>Zestawienie!C102</f>
        <v>0</v>
      </c>
      <c r="D102" s="93">
        <f>Zestawienie!D102</f>
        <v>0</v>
      </c>
      <c r="E102" s="27">
        <f t="shared" si="3"/>
        <v>96</v>
      </c>
      <c r="F102" s="111"/>
      <c r="G102" s="112"/>
      <c r="H102" s="112"/>
      <c r="I102" s="112"/>
      <c r="J102" s="112"/>
      <c r="K102" s="112"/>
      <c r="L102" s="112"/>
      <c r="M102" s="112"/>
      <c r="N102" s="112"/>
      <c r="O102" s="112"/>
      <c r="P102" s="112"/>
      <c r="Q102" s="112"/>
      <c r="R102" s="112"/>
      <c r="S102" s="112"/>
      <c r="T102" s="113"/>
    </row>
    <row r="103" spans="1:20" ht="20.100000000000001" customHeight="1">
      <c r="A103" s="26">
        <f t="shared" si="4"/>
        <v>97</v>
      </c>
      <c r="B103" s="93">
        <f>Zestawienie!B103</f>
        <v>0</v>
      </c>
      <c r="C103" s="93">
        <f>Zestawienie!C103</f>
        <v>0</v>
      </c>
      <c r="D103" s="93">
        <f>Zestawienie!D103</f>
        <v>0</v>
      </c>
      <c r="E103" s="27">
        <f t="shared" si="3"/>
        <v>97</v>
      </c>
      <c r="F103" s="111"/>
      <c r="G103" s="112"/>
      <c r="H103" s="112"/>
      <c r="I103" s="112"/>
      <c r="J103" s="112"/>
      <c r="K103" s="112"/>
      <c r="L103" s="112"/>
      <c r="M103" s="112"/>
      <c r="N103" s="112"/>
      <c r="O103" s="112"/>
      <c r="P103" s="112"/>
      <c r="Q103" s="112"/>
      <c r="R103" s="112"/>
      <c r="S103" s="112"/>
      <c r="T103" s="113"/>
    </row>
    <row r="104" spans="1:20" ht="20.100000000000001" customHeight="1">
      <c r="A104" s="26">
        <f t="shared" si="4"/>
        <v>98</v>
      </c>
      <c r="B104" s="93">
        <f>Zestawienie!B104</f>
        <v>0</v>
      </c>
      <c r="C104" s="93">
        <f>Zestawienie!C104</f>
        <v>0</v>
      </c>
      <c r="D104" s="93">
        <f>Zestawienie!D104</f>
        <v>0</v>
      </c>
      <c r="E104" s="27">
        <f t="shared" si="3"/>
        <v>98</v>
      </c>
      <c r="F104" s="111"/>
      <c r="G104" s="112"/>
      <c r="H104" s="112"/>
      <c r="I104" s="112"/>
      <c r="J104" s="112"/>
      <c r="K104" s="112"/>
      <c r="L104" s="112"/>
      <c r="M104" s="112"/>
      <c r="N104" s="112"/>
      <c r="O104" s="112"/>
      <c r="P104" s="112"/>
      <c r="Q104" s="112"/>
      <c r="R104" s="112"/>
      <c r="S104" s="112"/>
      <c r="T104" s="113"/>
    </row>
    <row r="105" spans="1:20" ht="20.100000000000001" customHeight="1">
      <c r="A105" s="26">
        <f t="shared" si="4"/>
        <v>99</v>
      </c>
      <c r="B105" s="93">
        <f>Zestawienie!B105</f>
        <v>0</v>
      </c>
      <c r="C105" s="93">
        <f>Zestawienie!C105</f>
        <v>0</v>
      </c>
      <c r="D105" s="93">
        <f>Zestawienie!D105</f>
        <v>0</v>
      </c>
      <c r="E105" s="27">
        <f t="shared" si="3"/>
        <v>99</v>
      </c>
      <c r="F105" s="111"/>
      <c r="G105" s="112"/>
      <c r="H105" s="112"/>
      <c r="I105" s="112"/>
      <c r="J105" s="112"/>
      <c r="K105" s="112"/>
      <c r="L105" s="112"/>
      <c r="M105" s="112"/>
      <c r="N105" s="112"/>
      <c r="O105" s="112"/>
      <c r="P105" s="112"/>
      <c r="Q105" s="112"/>
      <c r="R105" s="112"/>
      <c r="S105" s="112"/>
      <c r="T105" s="113"/>
    </row>
    <row r="106" spans="1:20" ht="20.100000000000001" customHeight="1" thickBot="1">
      <c r="A106" s="28">
        <f t="shared" si="4"/>
        <v>100</v>
      </c>
      <c r="B106" s="93">
        <f>Zestawienie!B106</f>
        <v>0</v>
      </c>
      <c r="C106" s="93">
        <f>Zestawienie!C106</f>
        <v>0</v>
      </c>
      <c r="D106" s="93">
        <f>Zestawienie!D106</f>
        <v>0</v>
      </c>
      <c r="E106" s="27">
        <f t="shared" si="3"/>
        <v>100</v>
      </c>
      <c r="F106" s="115"/>
      <c r="G106" s="112"/>
      <c r="H106" s="112"/>
      <c r="I106" s="112"/>
      <c r="J106" s="112"/>
      <c r="K106" s="112"/>
      <c r="L106" s="112"/>
      <c r="M106" s="112"/>
      <c r="N106" s="112"/>
      <c r="O106" s="112"/>
      <c r="P106" s="112"/>
      <c r="Q106" s="112"/>
      <c r="R106" s="112"/>
      <c r="S106" s="112"/>
      <c r="T106" s="116"/>
    </row>
    <row r="107" spans="1:20" ht="20.100000000000001" customHeight="1">
      <c r="A107" s="26">
        <f t="shared" si="4"/>
        <v>101</v>
      </c>
      <c r="B107" s="93">
        <f>Zestawienie!B107</f>
        <v>0</v>
      </c>
      <c r="C107" s="93">
        <f>Zestawienie!C107</f>
        <v>0</v>
      </c>
      <c r="D107" s="93">
        <f>Zestawienie!D107</f>
        <v>0</v>
      </c>
      <c r="E107" s="27">
        <f t="shared" si="3"/>
        <v>101</v>
      </c>
      <c r="F107" s="111"/>
      <c r="G107" s="112"/>
      <c r="H107" s="112"/>
      <c r="I107" s="112"/>
      <c r="J107" s="112"/>
      <c r="K107" s="112"/>
      <c r="L107" s="112"/>
      <c r="M107" s="112"/>
      <c r="N107" s="112"/>
      <c r="O107" s="112"/>
      <c r="P107" s="112"/>
      <c r="Q107" s="112"/>
      <c r="R107" s="112"/>
      <c r="S107" s="112"/>
      <c r="T107" s="113"/>
    </row>
    <row r="108" spans="1:20" ht="20.100000000000001" customHeight="1">
      <c r="A108" s="26">
        <f t="shared" si="4"/>
        <v>102</v>
      </c>
      <c r="B108" s="93">
        <f>Zestawienie!B108</f>
        <v>0</v>
      </c>
      <c r="C108" s="93">
        <f>Zestawienie!C108</f>
        <v>0</v>
      </c>
      <c r="D108" s="93">
        <f>Zestawienie!D108</f>
        <v>0</v>
      </c>
      <c r="E108" s="27">
        <f t="shared" si="3"/>
        <v>102</v>
      </c>
      <c r="F108" s="111"/>
      <c r="G108" s="112"/>
      <c r="H108" s="112"/>
      <c r="I108" s="112"/>
      <c r="J108" s="112"/>
      <c r="K108" s="112"/>
      <c r="L108" s="112"/>
      <c r="M108" s="112"/>
      <c r="N108" s="112"/>
      <c r="O108" s="112"/>
      <c r="P108" s="112"/>
      <c r="Q108" s="112"/>
      <c r="R108" s="112"/>
      <c r="S108" s="112"/>
      <c r="T108" s="113"/>
    </row>
    <row r="109" spans="1:20" ht="20.100000000000001" customHeight="1">
      <c r="A109" s="26">
        <f t="shared" si="4"/>
        <v>103</v>
      </c>
      <c r="B109" s="93">
        <f>Zestawienie!B109</f>
        <v>0</v>
      </c>
      <c r="C109" s="93">
        <f>Zestawienie!C109</f>
        <v>0</v>
      </c>
      <c r="D109" s="93">
        <f>Zestawienie!D109</f>
        <v>0</v>
      </c>
      <c r="E109" s="27">
        <f t="shared" si="3"/>
        <v>103</v>
      </c>
      <c r="F109" s="111"/>
      <c r="G109" s="112"/>
      <c r="H109" s="112"/>
      <c r="I109" s="112"/>
      <c r="J109" s="112"/>
      <c r="K109" s="112"/>
      <c r="L109" s="112"/>
      <c r="M109" s="112"/>
      <c r="N109" s="112"/>
      <c r="O109" s="112"/>
      <c r="P109" s="112"/>
      <c r="Q109" s="112"/>
      <c r="R109" s="112"/>
      <c r="S109" s="112"/>
      <c r="T109" s="113"/>
    </row>
    <row r="110" spans="1:20" ht="20.100000000000001" customHeight="1">
      <c r="A110" s="26">
        <f t="shared" si="4"/>
        <v>104</v>
      </c>
      <c r="B110" s="93">
        <f>Zestawienie!B110</f>
        <v>0</v>
      </c>
      <c r="C110" s="93">
        <f>Zestawienie!C110</f>
        <v>0</v>
      </c>
      <c r="D110" s="93">
        <f>Zestawienie!D110</f>
        <v>0</v>
      </c>
      <c r="E110" s="27">
        <f t="shared" si="3"/>
        <v>104</v>
      </c>
      <c r="F110" s="111"/>
      <c r="G110" s="112"/>
      <c r="H110" s="112"/>
      <c r="I110" s="112"/>
      <c r="J110" s="112"/>
      <c r="K110" s="112"/>
      <c r="L110" s="112"/>
      <c r="M110" s="112"/>
      <c r="N110" s="112"/>
      <c r="O110" s="112"/>
      <c r="P110" s="112"/>
      <c r="Q110" s="112"/>
      <c r="R110" s="112"/>
      <c r="S110" s="112"/>
      <c r="T110" s="113"/>
    </row>
    <row r="111" spans="1:20" ht="20.100000000000001" customHeight="1">
      <c r="A111" s="26">
        <f t="shared" si="4"/>
        <v>105</v>
      </c>
      <c r="B111" s="93">
        <f>Zestawienie!B111</f>
        <v>0</v>
      </c>
      <c r="C111" s="93">
        <f>Zestawienie!C111</f>
        <v>0</v>
      </c>
      <c r="D111" s="93">
        <f>Zestawienie!D111</f>
        <v>0</v>
      </c>
      <c r="E111" s="27">
        <f t="shared" si="3"/>
        <v>105</v>
      </c>
      <c r="F111" s="111"/>
      <c r="G111" s="112"/>
      <c r="H111" s="112"/>
      <c r="I111" s="112"/>
      <c r="J111" s="112"/>
      <c r="K111" s="112"/>
      <c r="L111" s="112"/>
      <c r="M111" s="112"/>
      <c r="N111" s="112"/>
      <c r="O111" s="112"/>
      <c r="P111" s="112"/>
      <c r="Q111" s="112"/>
      <c r="R111" s="112"/>
      <c r="S111" s="112"/>
      <c r="T111" s="113"/>
    </row>
    <row r="112" spans="1:20" ht="20.100000000000001" customHeight="1">
      <c r="A112" s="26">
        <f t="shared" si="4"/>
        <v>106</v>
      </c>
      <c r="B112" s="93">
        <f>Zestawienie!B112</f>
        <v>0</v>
      </c>
      <c r="C112" s="93">
        <f>Zestawienie!C112</f>
        <v>0</v>
      </c>
      <c r="D112" s="93">
        <f>Zestawienie!D112</f>
        <v>0</v>
      </c>
      <c r="E112" s="27">
        <f t="shared" si="3"/>
        <v>106</v>
      </c>
      <c r="F112" s="111"/>
      <c r="G112" s="112"/>
      <c r="H112" s="112"/>
      <c r="I112" s="112"/>
      <c r="J112" s="112"/>
      <c r="K112" s="112"/>
      <c r="L112" s="112"/>
      <c r="M112" s="112"/>
      <c r="N112" s="112"/>
      <c r="O112" s="112"/>
      <c r="P112" s="112"/>
      <c r="Q112" s="112"/>
      <c r="R112" s="112"/>
      <c r="S112" s="112"/>
      <c r="T112" s="113"/>
    </row>
    <row r="113" spans="1:20" ht="20.100000000000001" customHeight="1">
      <c r="A113" s="26">
        <f t="shared" si="4"/>
        <v>107</v>
      </c>
      <c r="B113" s="93">
        <f>Zestawienie!B113</f>
        <v>0</v>
      </c>
      <c r="C113" s="93">
        <f>Zestawienie!C113</f>
        <v>0</v>
      </c>
      <c r="D113" s="93">
        <f>Zestawienie!D113</f>
        <v>0</v>
      </c>
      <c r="E113" s="27">
        <f t="shared" si="3"/>
        <v>107</v>
      </c>
      <c r="F113" s="111"/>
      <c r="G113" s="112"/>
      <c r="H113" s="112"/>
      <c r="I113" s="112"/>
      <c r="J113" s="112"/>
      <c r="K113" s="112"/>
      <c r="L113" s="112"/>
      <c r="M113" s="112"/>
      <c r="N113" s="112"/>
      <c r="O113" s="112"/>
      <c r="P113" s="112"/>
      <c r="Q113" s="112"/>
      <c r="R113" s="112"/>
      <c r="S113" s="112"/>
      <c r="T113" s="113"/>
    </row>
    <row r="114" spans="1:20" ht="20.100000000000001" customHeight="1">
      <c r="A114" s="26">
        <f t="shared" si="4"/>
        <v>108</v>
      </c>
      <c r="B114" s="93">
        <f>Zestawienie!B114</f>
        <v>0</v>
      </c>
      <c r="C114" s="93">
        <f>Zestawienie!C114</f>
        <v>0</v>
      </c>
      <c r="D114" s="93">
        <f>Zestawienie!D114</f>
        <v>0</v>
      </c>
      <c r="E114" s="27">
        <f t="shared" si="3"/>
        <v>108</v>
      </c>
      <c r="F114" s="111"/>
      <c r="G114" s="112"/>
      <c r="H114" s="112"/>
      <c r="I114" s="112"/>
      <c r="J114" s="112"/>
      <c r="K114" s="112"/>
      <c r="L114" s="112"/>
      <c r="M114" s="112"/>
      <c r="N114" s="112"/>
      <c r="O114" s="112"/>
      <c r="P114" s="112"/>
      <c r="Q114" s="112"/>
      <c r="R114" s="112"/>
      <c r="S114" s="112"/>
      <c r="T114" s="113"/>
    </row>
    <row r="115" spans="1:20" ht="20.100000000000001" customHeight="1">
      <c r="A115" s="26">
        <f t="shared" si="4"/>
        <v>109</v>
      </c>
      <c r="B115" s="93">
        <f>Zestawienie!B115</f>
        <v>0</v>
      </c>
      <c r="C115" s="93">
        <f>Zestawienie!C115</f>
        <v>0</v>
      </c>
      <c r="D115" s="93">
        <f>Zestawienie!D115</f>
        <v>0</v>
      </c>
      <c r="E115" s="27">
        <f t="shared" si="3"/>
        <v>109</v>
      </c>
      <c r="F115" s="111"/>
      <c r="G115" s="112"/>
      <c r="H115" s="112"/>
      <c r="I115" s="112"/>
      <c r="J115" s="112"/>
      <c r="K115" s="112"/>
      <c r="L115" s="112"/>
      <c r="M115" s="112"/>
      <c r="N115" s="112"/>
      <c r="O115" s="112"/>
      <c r="P115" s="112"/>
      <c r="Q115" s="112"/>
      <c r="R115" s="112"/>
      <c r="S115" s="112"/>
      <c r="T115" s="113"/>
    </row>
    <row r="116" spans="1:20" ht="20.100000000000001" customHeight="1">
      <c r="A116" s="26">
        <f t="shared" si="4"/>
        <v>110</v>
      </c>
      <c r="B116" s="93">
        <f>Zestawienie!B116</f>
        <v>0</v>
      </c>
      <c r="C116" s="93">
        <f>Zestawienie!C116</f>
        <v>0</v>
      </c>
      <c r="D116" s="93">
        <f>Zestawienie!D116</f>
        <v>0</v>
      </c>
      <c r="E116" s="27">
        <f t="shared" si="3"/>
        <v>110</v>
      </c>
      <c r="F116" s="111"/>
      <c r="G116" s="112"/>
      <c r="H116" s="112"/>
      <c r="I116" s="112"/>
      <c r="J116" s="112"/>
      <c r="K116" s="112"/>
      <c r="L116" s="112"/>
      <c r="M116" s="112"/>
      <c r="N116" s="112"/>
      <c r="O116" s="112"/>
      <c r="P116" s="112"/>
      <c r="Q116" s="112"/>
      <c r="R116" s="112"/>
      <c r="S116" s="112"/>
      <c r="T116" s="113"/>
    </row>
    <row r="117" spans="1:20" ht="20.100000000000001" customHeight="1">
      <c r="A117" s="26">
        <f t="shared" si="4"/>
        <v>111</v>
      </c>
      <c r="B117" s="93">
        <f>Zestawienie!B117</f>
        <v>0</v>
      </c>
      <c r="C117" s="93">
        <f>Zestawienie!C117</f>
        <v>0</v>
      </c>
      <c r="D117" s="93">
        <f>Zestawienie!D117</f>
        <v>0</v>
      </c>
      <c r="E117" s="27">
        <f t="shared" si="3"/>
        <v>111</v>
      </c>
      <c r="F117" s="111"/>
      <c r="G117" s="112"/>
      <c r="H117" s="112"/>
      <c r="I117" s="112"/>
      <c r="J117" s="112"/>
      <c r="K117" s="112"/>
      <c r="L117" s="112"/>
      <c r="M117" s="112"/>
      <c r="N117" s="112"/>
      <c r="O117" s="112"/>
      <c r="P117" s="112"/>
      <c r="Q117" s="112"/>
      <c r="R117" s="112"/>
      <c r="S117" s="112"/>
      <c r="T117" s="113"/>
    </row>
    <row r="118" spans="1:20" ht="20.100000000000001" customHeight="1">
      <c r="A118" s="26">
        <f t="shared" si="4"/>
        <v>112</v>
      </c>
      <c r="B118" s="93">
        <f>Zestawienie!B118</f>
        <v>0</v>
      </c>
      <c r="C118" s="93">
        <f>Zestawienie!C118</f>
        <v>0</v>
      </c>
      <c r="D118" s="93">
        <f>Zestawienie!D118</f>
        <v>0</v>
      </c>
      <c r="E118" s="27">
        <f t="shared" si="3"/>
        <v>112</v>
      </c>
      <c r="F118" s="111"/>
      <c r="G118" s="112"/>
      <c r="H118" s="112"/>
      <c r="I118" s="112"/>
      <c r="J118" s="112"/>
      <c r="K118" s="112"/>
      <c r="L118" s="112"/>
      <c r="M118" s="112"/>
      <c r="N118" s="112"/>
      <c r="O118" s="112"/>
      <c r="P118" s="112"/>
      <c r="Q118" s="112"/>
      <c r="R118" s="112"/>
      <c r="S118" s="112"/>
      <c r="T118" s="113"/>
    </row>
    <row r="119" spans="1:20" ht="20.100000000000001" customHeight="1">
      <c r="A119" s="26">
        <f t="shared" si="4"/>
        <v>113</v>
      </c>
      <c r="B119" s="93">
        <f>Zestawienie!B119</f>
        <v>0</v>
      </c>
      <c r="C119" s="93">
        <f>Zestawienie!C119</f>
        <v>0</v>
      </c>
      <c r="D119" s="93">
        <f>Zestawienie!D119</f>
        <v>0</v>
      </c>
      <c r="E119" s="27">
        <f t="shared" ref="E119:E156" si="5">E118+1</f>
        <v>113</v>
      </c>
      <c r="F119" s="111"/>
      <c r="G119" s="112"/>
      <c r="H119" s="112"/>
      <c r="I119" s="112"/>
      <c r="J119" s="112"/>
      <c r="K119" s="112"/>
      <c r="L119" s="112"/>
      <c r="M119" s="112"/>
      <c r="N119" s="112"/>
      <c r="O119" s="112"/>
      <c r="P119" s="112"/>
      <c r="Q119" s="112"/>
      <c r="R119" s="112"/>
      <c r="S119" s="112"/>
      <c r="T119" s="113"/>
    </row>
    <row r="120" spans="1:20" ht="20.100000000000001" customHeight="1">
      <c r="A120" s="26">
        <f t="shared" si="4"/>
        <v>114</v>
      </c>
      <c r="B120" s="93">
        <f>Zestawienie!B120</f>
        <v>0</v>
      </c>
      <c r="C120" s="93">
        <f>Zestawienie!C120</f>
        <v>0</v>
      </c>
      <c r="D120" s="93">
        <f>Zestawienie!D120</f>
        <v>0</v>
      </c>
      <c r="E120" s="27">
        <f t="shared" si="5"/>
        <v>114</v>
      </c>
      <c r="F120" s="111"/>
      <c r="G120" s="112"/>
      <c r="H120" s="112"/>
      <c r="I120" s="112"/>
      <c r="J120" s="112"/>
      <c r="K120" s="112"/>
      <c r="L120" s="112"/>
      <c r="M120" s="112"/>
      <c r="N120" s="112"/>
      <c r="O120" s="112"/>
      <c r="P120" s="112"/>
      <c r="Q120" s="112"/>
      <c r="R120" s="112"/>
      <c r="S120" s="112"/>
      <c r="T120" s="113"/>
    </row>
    <row r="121" spans="1:20" ht="20.100000000000001" customHeight="1">
      <c r="A121" s="26">
        <f t="shared" si="4"/>
        <v>115</v>
      </c>
      <c r="B121" s="93">
        <f>Zestawienie!B121</f>
        <v>0</v>
      </c>
      <c r="C121" s="93">
        <f>Zestawienie!C121</f>
        <v>0</v>
      </c>
      <c r="D121" s="93">
        <f>Zestawienie!D121</f>
        <v>0</v>
      </c>
      <c r="E121" s="27">
        <f t="shared" si="5"/>
        <v>115</v>
      </c>
      <c r="F121" s="111"/>
      <c r="G121" s="112"/>
      <c r="H121" s="112"/>
      <c r="I121" s="112"/>
      <c r="J121" s="112"/>
      <c r="K121" s="112"/>
      <c r="L121" s="112"/>
      <c r="M121" s="112"/>
      <c r="N121" s="112"/>
      <c r="O121" s="112"/>
      <c r="P121" s="112"/>
      <c r="Q121" s="112"/>
      <c r="R121" s="112"/>
      <c r="S121" s="112"/>
      <c r="T121" s="113"/>
    </row>
    <row r="122" spans="1:20" ht="20.100000000000001" customHeight="1">
      <c r="A122" s="26">
        <f t="shared" si="4"/>
        <v>116</v>
      </c>
      <c r="B122" s="93">
        <f>Zestawienie!B122</f>
        <v>0</v>
      </c>
      <c r="C122" s="93">
        <f>Zestawienie!C122</f>
        <v>0</v>
      </c>
      <c r="D122" s="93">
        <f>Zestawienie!D122</f>
        <v>0</v>
      </c>
      <c r="E122" s="27">
        <f t="shared" si="5"/>
        <v>116</v>
      </c>
      <c r="F122" s="111"/>
      <c r="G122" s="112"/>
      <c r="H122" s="112"/>
      <c r="I122" s="112"/>
      <c r="J122" s="112"/>
      <c r="K122" s="112"/>
      <c r="L122" s="112"/>
      <c r="M122" s="112"/>
      <c r="N122" s="112"/>
      <c r="O122" s="112"/>
      <c r="P122" s="112"/>
      <c r="Q122" s="112"/>
      <c r="R122" s="112"/>
      <c r="S122" s="112"/>
      <c r="T122" s="113"/>
    </row>
    <row r="123" spans="1:20" ht="20.100000000000001" customHeight="1">
      <c r="A123" s="26">
        <f t="shared" si="4"/>
        <v>117</v>
      </c>
      <c r="B123" s="93">
        <f>Zestawienie!B123</f>
        <v>0</v>
      </c>
      <c r="C123" s="93">
        <f>Zestawienie!C123</f>
        <v>0</v>
      </c>
      <c r="D123" s="93">
        <f>Zestawienie!D123</f>
        <v>0</v>
      </c>
      <c r="E123" s="27">
        <f t="shared" si="5"/>
        <v>117</v>
      </c>
      <c r="F123" s="111"/>
      <c r="G123" s="112"/>
      <c r="H123" s="112"/>
      <c r="I123" s="112"/>
      <c r="J123" s="112"/>
      <c r="K123" s="112"/>
      <c r="L123" s="112"/>
      <c r="M123" s="112"/>
      <c r="N123" s="112"/>
      <c r="O123" s="112"/>
      <c r="P123" s="112"/>
      <c r="Q123" s="112"/>
      <c r="R123" s="112"/>
      <c r="S123" s="112"/>
      <c r="T123" s="113"/>
    </row>
    <row r="124" spans="1:20" ht="20.100000000000001" customHeight="1">
      <c r="A124" s="26">
        <f t="shared" si="4"/>
        <v>118</v>
      </c>
      <c r="B124" s="93">
        <f>Zestawienie!B124</f>
        <v>0</v>
      </c>
      <c r="C124" s="93">
        <f>Zestawienie!C124</f>
        <v>0</v>
      </c>
      <c r="D124" s="93">
        <f>Zestawienie!D124</f>
        <v>0</v>
      </c>
      <c r="E124" s="27">
        <f t="shared" si="5"/>
        <v>118</v>
      </c>
      <c r="F124" s="111"/>
      <c r="G124" s="112"/>
      <c r="H124" s="112"/>
      <c r="I124" s="112"/>
      <c r="J124" s="112"/>
      <c r="K124" s="112"/>
      <c r="L124" s="112"/>
      <c r="M124" s="112"/>
      <c r="N124" s="112"/>
      <c r="O124" s="112"/>
      <c r="P124" s="112"/>
      <c r="Q124" s="112"/>
      <c r="R124" s="112"/>
      <c r="S124" s="112"/>
      <c r="T124" s="113"/>
    </row>
    <row r="125" spans="1:20" ht="20.100000000000001" customHeight="1">
      <c r="A125" s="26">
        <f t="shared" si="4"/>
        <v>119</v>
      </c>
      <c r="B125" s="93">
        <f>Zestawienie!B125</f>
        <v>0</v>
      </c>
      <c r="C125" s="93">
        <f>Zestawienie!C125</f>
        <v>0</v>
      </c>
      <c r="D125" s="93">
        <f>Zestawienie!D125</f>
        <v>0</v>
      </c>
      <c r="E125" s="27">
        <f t="shared" si="5"/>
        <v>119</v>
      </c>
      <c r="F125" s="111"/>
      <c r="G125" s="112"/>
      <c r="H125" s="112"/>
      <c r="I125" s="112"/>
      <c r="J125" s="112"/>
      <c r="K125" s="112"/>
      <c r="L125" s="112"/>
      <c r="M125" s="112"/>
      <c r="N125" s="112"/>
      <c r="O125" s="112"/>
      <c r="P125" s="112"/>
      <c r="Q125" s="112"/>
      <c r="R125" s="112"/>
      <c r="S125" s="112"/>
      <c r="T125" s="113"/>
    </row>
    <row r="126" spans="1:20" ht="20.100000000000001" customHeight="1">
      <c r="A126" s="26">
        <f t="shared" si="4"/>
        <v>120</v>
      </c>
      <c r="B126" s="93">
        <f>Zestawienie!B126</f>
        <v>0</v>
      </c>
      <c r="C126" s="93">
        <f>Zestawienie!C126</f>
        <v>0</v>
      </c>
      <c r="D126" s="93">
        <f>Zestawienie!D126</f>
        <v>0</v>
      </c>
      <c r="E126" s="27">
        <f t="shared" si="5"/>
        <v>120</v>
      </c>
      <c r="F126" s="111"/>
      <c r="G126" s="112"/>
      <c r="H126" s="112"/>
      <c r="I126" s="112"/>
      <c r="J126" s="112"/>
      <c r="K126" s="112"/>
      <c r="L126" s="112"/>
      <c r="M126" s="112"/>
      <c r="N126" s="112"/>
      <c r="O126" s="112"/>
      <c r="P126" s="112"/>
      <c r="Q126" s="112"/>
      <c r="R126" s="112"/>
      <c r="S126" s="112"/>
      <c r="T126" s="113"/>
    </row>
    <row r="127" spans="1:20" ht="20.100000000000001" customHeight="1">
      <c r="A127" s="26">
        <f t="shared" si="4"/>
        <v>121</v>
      </c>
      <c r="B127" s="93">
        <f>Zestawienie!B127</f>
        <v>0</v>
      </c>
      <c r="C127" s="93">
        <f>Zestawienie!C127</f>
        <v>0</v>
      </c>
      <c r="D127" s="93">
        <f>Zestawienie!D127</f>
        <v>0</v>
      </c>
      <c r="E127" s="27">
        <f t="shared" si="5"/>
        <v>121</v>
      </c>
      <c r="F127" s="111"/>
      <c r="G127" s="112"/>
      <c r="H127" s="112"/>
      <c r="I127" s="112"/>
      <c r="J127" s="112"/>
      <c r="K127" s="112"/>
      <c r="L127" s="112"/>
      <c r="M127" s="112"/>
      <c r="N127" s="112"/>
      <c r="O127" s="112"/>
      <c r="P127" s="112"/>
      <c r="Q127" s="112"/>
      <c r="R127" s="112"/>
      <c r="S127" s="112"/>
      <c r="T127" s="113"/>
    </row>
    <row r="128" spans="1:20" ht="20.100000000000001" customHeight="1">
      <c r="A128" s="26">
        <f t="shared" si="4"/>
        <v>122</v>
      </c>
      <c r="B128" s="93">
        <f>Zestawienie!B128</f>
        <v>0</v>
      </c>
      <c r="C128" s="93">
        <f>Zestawienie!C128</f>
        <v>0</v>
      </c>
      <c r="D128" s="93">
        <f>Zestawienie!D128</f>
        <v>0</v>
      </c>
      <c r="E128" s="27">
        <f t="shared" si="5"/>
        <v>122</v>
      </c>
      <c r="F128" s="111"/>
      <c r="G128" s="112"/>
      <c r="H128" s="112"/>
      <c r="I128" s="112"/>
      <c r="J128" s="112"/>
      <c r="K128" s="112"/>
      <c r="L128" s="112"/>
      <c r="M128" s="112"/>
      <c r="N128" s="112"/>
      <c r="O128" s="112"/>
      <c r="P128" s="112"/>
      <c r="Q128" s="112"/>
      <c r="R128" s="112"/>
      <c r="S128" s="112"/>
      <c r="T128" s="113"/>
    </row>
    <row r="129" spans="1:20" ht="20.100000000000001" customHeight="1">
      <c r="A129" s="26">
        <f t="shared" si="4"/>
        <v>123</v>
      </c>
      <c r="B129" s="93">
        <f>Zestawienie!B129</f>
        <v>0</v>
      </c>
      <c r="C129" s="93">
        <f>Zestawienie!C129</f>
        <v>0</v>
      </c>
      <c r="D129" s="93">
        <f>Zestawienie!D129</f>
        <v>0</v>
      </c>
      <c r="E129" s="27">
        <f t="shared" si="5"/>
        <v>123</v>
      </c>
      <c r="F129" s="111"/>
      <c r="G129" s="112"/>
      <c r="H129" s="112"/>
      <c r="I129" s="112"/>
      <c r="J129" s="112"/>
      <c r="K129" s="112"/>
      <c r="L129" s="112"/>
      <c r="M129" s="112"/>
      <c r="N129" s="112"/>
      <c r="O129" s="112"/>
      <c r="P129" s="112"/>
      <c r="Q129" s="112"/>
      <c r="R129" s="112"/>
      <c r="S129" s="112"/>
      <c r="T129" s="113"/>
    </row>
    <row r="130" spans="1:20" ht="20.100000000000001" customHeight="1">
      <c r="A130" s="26">
        <f t="shared" si="4"/>
        <v>124</v>
      </c>
      <c r="B130" s="93">
        <f>Zestawienie!B130</f>
        <v>0</v>
      </c>
      <c r="C130" s="93">
        <f>Zestawienie!C130</f>
        <v>0</v>
      </c>
      <c r="D130" s="93">
        <f>Zestawienie!D130</f>
        <v>0</v>
      </c>
      <c r="E130" s="27">
        <f t="shared" si="5"/>
        <v>124</v>
      </c>
      <c r="F130" s="111"/>
      <c r="G130" s="112"/>
      <c r="H130" s="112"/>
      <c r="I130" s="112"/>
      <c r="J130" s="112"/>
      <c r="K130" s="112"/>
      <c r="L130" s="112"/>
      <c r="M130" s="112"/>
      <c r="N130" s="112"/>
      <c r="O130" s="112"/>
      <c r="P130" s="112"/>
      <c r="Q130" s="112"/>
      <c r="R130" s="112"/>
      <c r="S130" s="112"/>
      <c r="T130" s="113"/>
    </row>
    <row r="131" spans="1:20" ht="20.100000000000001" customHeight="1">
      <c r="A131" s="26">
        <f t="shared" si="4"/>
        <v>125</v>
      </c>
      <c r="B131" s="93">
        <f>Zestawienie!B131</f>
        <v>0</v>
      </c>
      <c r="C131" s="93">
        <f>Zestawienie!C131</f>
        <v>0</v>
      </c>
      <c r="D131" s="93">
        <f>Zestawienie!D131</f>
        <v>0</v>
      </c>
      <c r="E131" s="27">
        <f t="shared" si="5"/>
        <v>125</v>
      </c>
      <c r="F131" s="111"/>
      <c r="G131" s="112"/>
      <c r="H131" s="112"/>
      <c r="I131" s="112"/>
      <c r="J131" s="112"/>
      <c r="K131" s="112"/>
      <c r="L131" s="112"/>
      <c r="M131" s="112"/>
      <c r="N131" s="112"/>
      <c r="O131" s="112"/>
      <c r="P131" s="112"/>
      <c r="Q131" s="112"/>
      <c r="R131" s="112"/>
      <c r="S131" s="112"/>
      <c r="T131" s="113"/>
    </row>
    <row r="132" spans="1:20" ht="20.100000000000001" customHeight="1">
      <c r="A132" s="26">
        <f t="shared" si="4"/>
        <v>126</v>
      </c>
      <c r="B132" s="93">
        <f>Zestawienie!B132</f>
        <v>0</v>
      </c>
      <c r="C132" s="93">
        <f>Zestawienie!C132</f>
        <v>0</v>
      </c>
      <c r="D132" s="93">
        <f>Zestawienie!D132</f>
        <v>0</v>
      </c>
      <c r="E132" s="27">
        <f t="shared" si="5"/>
        <v>126</v>
      </c>
      <c r="F132" s="111"/>
      <c r="G132" s="112"/>
      <c r="H132" s="112"/>
      <c r="I132" s="112"/>
      <c r="J132" s="112"/>
      <c r="K132" s="112"/>
      <c r="L132" s="112"/>
      <c r="M132" s="112"/>
      <c r="N132" s="112"/>
      <c r="O132" s="112"/>
      <c r="P132" s="112"/>
      <c r="Q132" s="112"/>
      <c r="R132" s="112"/>
      <c r="S132" s="112"/>
      <c r="T132" s="113"/>
    </row>
    <row r="133" spans="1:20" ht="20.100000000000001" customHeight="1">
      <c r="A133" s="26">
        <f t="shared" si="4"/>
        <v>127</v>
      </c>
      <c r="B133" s="93">
        <f>Zestawienie!B133</f>
        <v>0</v>
      </c>
      <c r="C133" s="93">
        <f>Zestawienie!C133</f>
        <v>0</v>
      </c>
      <c r="D133" s="93">
        <f>Zestawienie!D133</f>
        <v>0</v>
      </c>
      <c r="E133" s="27">
        <f t="shared" si="5"/>
        <v>127</v>
      </c>
      <c r="F133" s="111"/>
      <c r="G133" s="112"/>
      <c r="H133" s="112"/>
      <c r="I133" s="112"/>
      <c r="J133" s="112"/>
      <c r="K133" s="112"/>
      <c r="L133" s="112"/>
      <c r="M133" s="112"/>
      <c r="N133" s="112"/>
      <c r="O133" s="112"/>
      <c r="P133" s="112"/>
      <c r="Q133" s="112"/>
      <c r="R133" s="112"/>
      <c r="S133" s="112"/>
      <c r="T133" s="113"/>
    </row>
    <row r="134" spans="1:20" ht="20.100000000000001" customHeight="1">
      <c r="A134" s="26">
        <f t="shared" si="4"/>
        <v>128</v>
      </c>
      <c r="B134" s="93">
        <f>Zestawienie!B134</f>
        <v>0</v>
      </c>
      <c r="C134" s="93">
        <f>Zestawienie!C134</f>
        <v>0</v>
      </c>
      <c r="D134" s="93">
        <f>Zestawienie!D134</f>
        <v>0</v>
      </c>
      <c r="E134" s="27">
        <f t="shared" si="5"/>
        <v>128</v>
      </c>
      <c r="F134" s="111"/>
      <c r="G134" s="112"/>
      <c r="H134" s="112"/>
      <c r="I134" s="112"/>
      <c r="J134" s="112"/>
      <c r="K134" s="112"/>
      <c r="L134" s="112"/>
      <c r="M134" s="112"/>
      <c r="N134" s="112"/>
      <c r="O134" s="112"/>
      <c r="P134" s="112"/>
      <c r="Q134" s="112"/>
      <c r="R134" s="112"/>
      <c r="S134" s="112"/>
      <c r="T134" s="113"/>
    </row>
    <row r="135" spans="1:20" ht="20.100000000000001" customHeight="1">
      <c r="A135" s="26">
        <f t="shared" si="4"/>
        <v>129</v>
      </c>
      <c r="B135" s="93">
        <f>Zestawienie!B135</f>
        <v>0</v>
      </c>
      <c r="C135" s="93">
        <f>Zestawienie!C135</f>
        <v>0</v>
      </c>
      <c r="D135" s="93">
        <f>Zestawienie!D135</f>
        <v>0</v>
      </c>
      <c r="E135" s="27">
        <f t="shared" si="5"/>
        <v>129</v>
      </c>
      <c r="F135" s="111"/>
      <c r="G135" s="112"/>
      <c r="H135" s="112"/>
      <c r="I135" s="112"/>
      <c r="J135" s="112"/>
      <c r="K135" s="112"/>
      <c r="L135" s="112"/>
      <c r="M135" s="112"/>
      <c r="N135" s="112"/>
      <c r="O135" s="112"/>
      <c r="P135" s="112"/>
      <c r="Q135" s="112"/>
      <c r="R135" s="112"/>
      <c r="S135" s="112"/>
      <c r="T135" s="113"/>
    </row>
    <row r="136" spans="1:20" ht="20.100000000000001" customHeight="1">
      <c r="A136" s="26">
        <f t="shared" si="4"/>
        <v>130</v>
      </c>
      <c r="B136" s="93">
        <f>Zestawienie!B136</f>
        <v>0</v>
      </c>
      <c r="C136" s="93">
        <f>Zestawienie!C136</f>
        <v>0</v>
      </c>
      <c r="D136" s="93">
        <f>Zestawienie!D136</f>
        <v>0</v>
      </c>
      <c r="E136" s="27">
        <f t="shared" si="5"/>
        <v>130</v>
      </c>
      <c r="F136" s="111"/>
      <c r="G136" s="112"/>
      <c r="H136" s="112"/>
      <c r="I136" s="112"/>
      <c r="J136" s="112"/>
      <c r="K136" s="112"/>
      <c r="L136" s="112"/>
      <c r="M136" s="112"/>
      <c r="N136" s="112"/>
      <c r="O136" s="112"/>
      <c r="P136" s="112"/>
      <c r="Q136" s="112"/>
      <c r="R136" s="112"/>
      <c r="S136" s="112"/>
      <c r="T136" s="113"/>
    </row>
    <row r="137" spans="1:20" ht="20.100000000000001" customHeight="1">
      <c r="A137" s="26">
        <f t="shared" ref="A137:A156" si="6">A136+1</f>
        <v>131</v>
      </c>
      <c r="B137" s="93">
        <f>Zestawienie!B137</f>
        <v>0</v>
      </c>
      <c r="C137" s="93">
        <f>Zestawienie!C137</f>
        <v>0</v>
      </c>
      <c r="D137" s="93">
        <f>Zestawienie!D137</f>
        <v>0</v>
      </c>
      <c r="E137" s="27">
        <f t="shared" si="5"/>
        <v>131</v>
      </c>
      <c r="F137" s="111"/>
      <c r="G137" s="112"/>
      <c r="H137" s="112"/>
      <c r="I137" s="112"/>
      <c r="J137" s="112"/>
      <c r="K137" s="112"/>
      <c r="L137" s="112"/>
      <c r="M137" s="112"/>
      <c r="N137" s="112"/>
      <c r="O137" s="112"/>
      <c r="P137" s="112"/>
      <c r="Q137" s="112"/>
      <c r="R137" s="112"/>
      <c r="S137" s="112"/>
      <c r="T137" s="113"/>
    </row>
    <row r="138" spans="1:20" ht="20.100000000000001" customHeight="1">
      <c r="A138" s="26">
        <f t="shared" si="6"/>
        <v>132</v>
      </c>
      <c r="B138" s="93">
        <f>Zestawienie!B138</f>
        <v>0</v>
      </c>
      <c r="C138" s="93">
        <f>Zestawienie!C138</f>
        <v>0</v>
      </c>
      <c r="D138" s="93">
        <f>Zestawienie!D138</f>
        <v>0</v>
      </c>
      <c r="E138" s="27">
        <f t="shared" si="5"/>
        <v>132</v>
      </c>
      <c r="F138" s="111"/>
      <c r="G138" s="112"/>
      <c r="H138" s="112"/>
      <c r="I138" s="112"/>
      <c r="J138" s="112"/>
      <c r="K138" s="112"/>
      <c r="L138" s="112"/>
      <c r="M138" s="112"/>
      <c r="N138" s="112"/>
      <c r="O138" s="112"/>
      <c r="P138" s="112"/>
      <c r="Q138" s="112"/>
      <c r="R138" s="112"/>
      <c r="S138" s="112"/>
      <c r="T138" s="113"/>
    </row>
    <row r="139" spans="1:20" ht="20.100000000000001" customHeight="1">
      <c r="A139" s="26">
        <f t="shared" si="6"/>
        <v>133</v>
      </c>
      <c r="B139" s="93">
        <f>Zestawienie!B139</f>
        <v>0</v>
      </c>
      <c r="C139" s="93">
        <f>Zestawienie!C139</f>
        <v>0</v>
      </c>
      <c r="D139" s="93">
        <f>Zestawienie!D139</f>
        <v>0</v>
      </c>
      <c r="E139" s="27">
        <f t="shared" si="5"/>
        <v>133</v>
      </c>
      <c r="F139" s="111"/>
      <c r="G139" s="112"/>
      <c r="H139" s="112"/>
      <c r="I139" s="112"/>
      <c r="J139" s="112"/>
      <c r="K139" s="112"/>
      <c r="L139" s="112"/>
      <c r="M139" s="112"/>
      <c r="N139" s="112"/>
      <c r="O139" s="112"/>
      <c r="P139" s="112"/>
      <c r="Q139" s="112"/>
      <c r="R139" s="112"/>
      <c r="S139" s="112"/>
      <c r="T139" s="113"/>
    </row>
    <row r="140" spans="1:20" ht="20.100000000000001" customHeight="1">
      <c r="A140" s="26">
        <f t="shared" si="6"/>
        <v>134</v>
      </c>
      <c r="B140" s="93">
        <f>Zestawienie!B140</f>
        <v>0</v>
      </c>
      <c r="C140" s="93">
        <f>Zestawienie!C140</f>
        <v>0</v>
      </c>
      <c r="D140" s="93">
        <f>Zestawienie!D140</f>
        <v>0</v>
      </c>
      <c r="E140" s="27">
        <f t="shared" si="5"/>
        <v>134</v>
      </c>
      <c r="F140" s="111"/>
      <c r="G140" s="112"/>
      <c r="H140" s="112"/>
      <c r="I140" s="112"/>
      <c r="J140" s="112"/>
      <c r="K140" s="112"/>
      <c r="L140" s="112"/>
      <c r="M140" s="112"/>
      <c r="N140" s="112"/>
      <c r="O140" s="112"/>
      <c r="P140" s="112"/>
      <c r="Q140" s="112"/>
      <c r="R140" s="112"/>
      <c r="S140" s="112"/>
      <c r="T140" s="113"/>
    </row>
    <row r="141" spans="1:20" ht="20.100000000000001" customHeight="1">
      <c r="A141" s="26">
        <f t="shared" si="6"/>
        <v>135</v>
      </c>
      <c r="B141" s="93">
        <f>Zestawienie!B141</f>
        <v>0</v>
      </c>
      <c r="C141" s="93">
        <f>Zestawienie!C141</f>
        <v>0</v>
      </c>
      <c r="D141" s="93">
        <f>Zestawienie!D141</f>
        <v>0</v>
      </c>
      <c r="E141" s="27">
        <f t="shared" si="5"/>
        <v>135</v>
      </c>
      <c r="F141" s="111"/>
      <c r="G141" s="112"/>
      <c r="H141" s="112"/>
      <c r="I141" s="112"/>
      <c r="J141" s="112"/>
      <c r="K141" s="112"/>
      <c r="L141" s="112"/>
      <c r="M141" s="112"/>
      <c r="N141" s="112"/>
      <c r="O141" s="112"/>
      <c r="P141" s="112"/>
      <c r="Q141" s="112"/>
      <c r="R141" s="112"/>
      <c r="S141" s="112"/>
      <c r="T141" s="113"/>
    </row>
    <row r="142" spans="1:20" ht="20.100000000000001" customHeight="1">
      <c r="A142" s="26">
        <f t="shared" si="6"/>
        <v>136</v>
      </c>
      <c r="B142" s="93">
        <f>Zestawienie!B142</f>
        <v>0</v>
      </c>
      <c r="C142" s="93">
        <f>Zestawienie!C142</f>
        <v>0</v>
      </c>
      <c r="D142" s="93">
        <f>Zestawienie!D142</f>
        <v>0</v>
      </c>
      <c r="E142" s="27">
        <f t="shared" si="5"/>
        <v>136</v>
      </c>
      <c r="F142" s="111"/>
      <c r="G142" s="112"/>
      <c r="H142" s="112"/>
      <c r="I142" s="112"/>
      <c r="J142" s="112"/>
      <c r="K142" s="112"/>
      <c r="L142" s="112"/>
      <c r="M142" s="112"/>
      <c r="N142" s="112"/>
      <c r="O142" s="112"/>
      <c r="P142" s="112"/>
      <c r="Q142" s="112"/>
      <c r="R142" s="112"/>
      <c r="S142" s="112"/>
      <c r="T142" s="113"/>
    </row>
    <row r="143" spans="1:20" ht="20.100000000000001" customHeight="1">
      <c r="A143" s="26">
        <f t="shared" si="6"/>
        <v>137</v>
      </c>
      <c r="B143" s="93">
        <f>Zestawienie!B143</f>
        <v>0</v>
      </c>
      <c r="C143" s="93">
        <f>Zestawienie!C143</f>
        <v>0</v>
      </c>
      <c r="D143" s="93">
        <f>Zestawienie!D143</f>
        <v>0</v>
      </c>
      <c r="E143" s="27">
        <f t="shared" si="5"/>
        <v>137</v>
      </c>
      <c r="F143" s="111"/>
      <c r="G143" s="112"/>
      <c r="H143" s="112"/>
      <c r="I143" s="112"/>
      <c r="J143" s="112"/>
      <c r="K143" s="112"/>
      <c r="L143" s="112"/>
      <c r="M143" s="112"/>
      <c r="N143" s="112"/>
      <c r="O143" s="112"/>
      <c r="P143" s="112"/>
      <c r="Q143" s="112"/>
      <c r="R143" s="112"/>
      <c r="S143" s="112"/>
      <c r="T143" s="113"/>
    </row>
    <row r="144" spans="1:20" ht="20.100000000000001" customHeight="1">
      <c r="A144" s="26">
        <f t="shared" si="6"/>
        <v>138</v>
      </c>
      <c r="B144" s="93">
        <f>Zestawienie!B144</f>
        <v>0</v>
      </c>
      <c r="C144" s="93">
        <f>Zestawienie!C144</f>
        <v>0</v>
      </c>
      <c r="D144" s="93">
        <f>Zestawienie!D144</f>
        <v>0</v>
      </c>
      <c r="E144" s="27">
        <f t="shared" si="5"/>
        <v>138</v>
      </c>
      <c r="F144" s="111"/>
      <c r="G144" s="112"/>
      <c r="H144" s="112"/>
      <c r="I144" s="112"/>
      <c r="J144" s="112"/>
      <c r="K144" s="112"/>
      <c r="L144" s="112"/>
      <c r="M144" s="112"/>
      <c r="N144" s="112"/>
      <c r="O144" s="112"/>
      <c r="P144" s="112"/>
      <c r="Q144" s="112"/>
      <c r="R144" s="112"/>
      <c r="S144" s="112"/>
      <c r="T144" s="113"/>
    </row>
    <row r="145" spans="1:20" ht="20.100000000000001" customHeight="1">
      <c r="A145" s="26">
        <f t="shared" si="6"/>
        <v>139</v>
      </c>
      <c r="B145" s="93">
        <f>Zestawienie!B145</f>
        <v>0</v>
      </c>
      <c r="C145" s="93">
        <f>Zestawienie!C145</f>
        <v>0</v>
      </c>
      <c r="D145" s="93">
        <f>Zestawienie!D145</f>
        <v>0</v>
      </c>
      <c r="E145" s="27">
        <f t="shared" si="5"/>
        <v>139</v>
      </c>
      <c r="F145" s="111"/>
      <c r="G145" s="112"/>
      <c r="H145" s="112"/>
      <c r="I145" s="112"/>
      <c r="J145" s="112"/>
      <c r="K145" s="112"/>
      <c r="L145" s="112"/>
      <c r="M145" s="112"/>
      <c r="N145" s="112"/>
      <c r="O145" s="112"/>
      <c r="P145" s="112"/>
      <c r="Q145" s="112"/>
      <c r="R145" s="112"/>
      <c r="S145" s="112"/>
      <c r="T145" s="113"/>
    </row>
    <row r="146" spans="1:20" ht="20.100000000000001" customHeight="1">
      <c r="A146" s="26">
        <f t="shared" si="6"/>
        <v>140</v>
      </c>
      <c r="B146" s="93">
        <f>Zestawienie!B146</f>
        <v>0</v>
      </c>
      <c r="C146" s="93">
        <f>Zestawienie!C146</f>
        <v>0</v>
      </c>
      <c r="D146" s="93">
        <f>Zestawienie!D146</f>
        <v>0</v>
      </c>
      <c r="E146" s="27">
        <f t="shared" si="5"/>
        <v>140</v>
      </c>
      <c r="F146" s="111"/>
      <c r="G146" s="112"/>
      <c r="H146" s="112"/>
      <c r="I146" s="112"/>
      <c r="J146" s="112"/>
      <c r="K146" s="112"/>
      <c r="L146" s="112"/>
      <c r="M146" s="112"/>
      <c r="N146" s="112"/>
      <c r="O146" s="112"/>
      <c r="P146" s="112"/>
      <c r="Q146" s="112"/>
      <c r="R146" s="112"/>
      <c r="S146" s="112"/>
      <c r="T146" s="113"/>
    </row>
    <row r="147" spans="1:20" ht="20.100000000000001" customHeight="1">
      <c r="A147" s="26">
        <f t="shared" si="6"/>
        <v>141</v>
      </c>
      <c r="B147" s="93">
        <f>Zestawienie!B147</f>
        <v>0</v>
      </c>
      <c r="C147" s="93">
        <f>Zestawienie!C147</f>
        <v>0</v>
      </c>
      <c r="D147" s="93">
        <f>Zestawienie!D147</f>
        <v>0</v>
      </c>
      <c r="E147" s="27">
        <f t="shared" si="5"/>
        <v>141</v>
      </c>
      <c r="F147" s="111"/>
      <c r="G147" s="112"/>
      <c r="H147" s="112"/>
      <c r="I147" s="112"/>
      <c r="J147" s="112"/>
      <c r="K147" s="112"/>
      <c r="L147" s="112"/>
      <c r="M147" s="112"/>
      <c r="N147" s="112"/>
      <c r="O147" s="112"/>
      <c r="P147" s="112"/>
      <c r="Q147" s="112"/>
      <c r="R147" s="112"/>
      <c r="S147" s="112"/>
      <c r="T147" s="113"/>
    </row>
    <row r="148" spans="1:20" ht="20.100000000000001" customHeight="1">
      <c r="A148" s="26">
        <f t="shared" si="6"/>
        <v>142</v>
      </c>
      <c r="B148" s="93">
        <f>Zestawienie!B148</f>
        <v>0</v>
      </c>
      <c r="C148" s="93">
        <f>Zestawienie!C148</f>
        <v>0</v>
      </c>
      <c r="D148" s="93">
        <f>Zestawienie!D148</f>
        <v>0</v>
      </c>
      <c r="E148" s="27">
        <f t="shared" si="5"/>
        <v>142</v>
      </c>
      <c r="F148" s="111"/>
      <c r="G148" s="112"/>
      <c r="H148" s="112"/>
      <c r="I148" s="112"/>
      <c r="J148" s="112"/>
      <c r="K148" s="112"/>
      <c r="L148" s="112"/>
      <c r="M148" s="112"/>
      <c r="N148" s="112"/>
      <c r="O148" s="112"/>
      <c r="P148" s="112"/>
      <c r="Q148" s="112"/>
      <c r="R148" s="112"/>
      <c r="S148" s="112"/>
      <c r="T148" s="113"/>
    </row>
    <row r="149" spans="1:20" ht="20.100000000000001" customHeight="1">
      <c r="A149" s="26">
        <f t="shared" si="6"/>
        <v>143</v>
      </c>
      <c r="B149" s="93">
        <f>Zestawienie!B149</f>
        <v>0</v>
      </c>
      <c r="C149" s="93">
        <f>Zestawienie!C149</f>
        <v>0</v>
      </c>
      <c r="D149" s="93">
        <f>Zestawienie!D149</f>
        <v>0</v>
      </c>
      <c r="E149" s="27">
        <f t="shared" si="5"/>
        <v>143</v>
      </c>
      <c r="F149" s="111"/>
      <c r="G149" s="112"/>
      <c r="H149" s="112"/>
      <c r="I149" s="112"/>
      <c r="J149" s="112"/>
      <c r="K149" s="112"/>
      <c r="L149" s="112"/>
      <c r="M149" s="112"/>
      <c r="N149" s="112"/>
      <c r="O149" s="112"/>
      <c r="P149" s="112"/>
      <c r="Q149" s="112"/>
      <c r="R149" s="112"/>
      <c r="S149" s="112"/>
      <c r="T149" s="113"/>
    </row>
    <row r="150" spans="1:20" ht="20.100000000000001" customHeight="1">
      <c r="A150" s="26">
        <f t="shared" si="6"/>
        <v>144</v>
      </c>
      <c r="B150" s="93">
        <f>Zestawienie!B150</f>
        <v>0</v>
      </c>
      <c r="C150" s="93">
        <f>Zestawienie!C150</f>
        <v>0</v>
      </c>
      <c r="D150" s="93">
        <f>Zestawienie!D150</f>
        <v>0</v>
      </c>
      <c r="E150" s="27">
        <f t="shared" si="5"/>
        <v>144</v>
      </c>
      <c r="F150" s="111"/>
      <c r="G150" s="112"/>
      <c r="H150" s="112"/>
      <c r="I150" s="112"/>
      <c r="J150" s="112"/>
      <c r="K150" s="112"/>
      <c r="L150" s="112"/>
      <c r="M150" s="112"/>
      <c r="N150" s="112"/>
      <c r="O150" s="112"/>
      <c r="P150" s="112"/>
      <c r="Q150" s="112"/>
      <c r="R150" s="112"/>
      <c r="S150" s="112"/>
      <c r="T150" s="113"/>
    </row>
    <row r="151" spans="1:20" ht="20.100000000000001" customHeight="1">
      <c r="A151" s="26">
        <f t="shared" si="6"/>
        <v>145</v>
      </c>
      <c r="B151" s="93">
        <f>Zestawienie!B151</f>
        <v>0</v>
      </c>
      <c r="C151" s="93">
        <f>Zestawienie!C151</f>
        <v>0</v>
      </c>
      <c r="D151" s="93">
        <f>Zestawienie!D151</f>
        <v>0</v>
      </c>
      <c r="E151" s="27">
        <f t="shared" si="5"/>
        <v>145</v>
      </c>
      <c r="F151" s="111"/>
      <c r="G151" s="112"/>
      <c r="H151" s="112"/>
      <c r="I151" s="112"/>
      <c r="J151" s="112"/>
      <c r="K151" s="112"/>
      <c r="L151" s="112"/>
      <c r="M151" s="112"/>
      <c r="N151" s="112"/>
      <c r="O151" s="112"/>
      <c r="P151" s="112"/>
      <c r="Q151" s="112"/>
      <c r="R151" s="112"/>
      <c r="S151" s="112"/>
      <c r="T151" s="113"/>
    </row>
    <row r="152" spans="1:20" ht="20.100000000000001" customHeight="1">
      <c r="A152" s="26">
        <f t="shared" si="6"/>
        <v>146</v>
      </c>
      <c r="B152" s="93">
        <f>Zestawienie!B152</f>
        <v>0</v>
      </c>
      <c r="C152" s="93">
        <f>Zestawienie!C152</f>
        <v>0</v>
      </c>
      <c r="D152" s="93">
        <f>Zestawienie!D152</f>
        <v>0</v>
      </c>
      <c r="E152" s="27">
        <f t="shared" si="5"/>
        <v>146</v>
      </c>
      <c r="F152" s="111"/>
      <c r="G152" s="112"/>
      <c r="H152" s="112"/>
      <c r="I152" s="112"/>
      <c r="J152" s="112"/>
      <c r="K152" s="112"/>
      <c r="L152" s="112"/>
      <c r="M152" s="112"/>
      <c r="N152" s="112"/>
      <c r="O152" s="112"/>
      <c r="P152" s="112"/>
      <c r="Q152" s="112"/>
      <c r="R152" s="112"/>
      <c r="S152" s="112"/>
      <c r="T152" s="113"/>
    </row>
    <row r="153" spans="1:20" ht="20.100000000000001" customHeight="1">
      <c r="A153" s="26">
        <f t="shared" si="6"/>
        <v>147</v>
      </c>
      <c r="B153" s="93">
        <f>Zestawienie!B153</f>
        <v>0</v>
      </c>
      <c r="C153" s="93">
        <f>Zestawienie!C153</f>
        <v>0</v>
      </c>
      <c r="D153" s="93">
        <f>Zestawienie!D153</f>
        <v>0</v>
      </c>
      <c r="E153" s="27">
        <f t="shared" si="5"/>
        <v>147</v>
      </c>
      <c r="F153" s="111"/>
      <c r="G153" s="112"/>
      <c r="H153" s="112"/>
      <c r="I153" s="112"/>
      <c r="J153" s="112"/>
      <c r="K153" s="112"/>
      <c r="L153" s="112"/>
      <c r="M153" s="112"/>
      <c r="N153" s="112"/>
      <c r="O153" s="112"/>
      <c r="P153" s="112"/>
      <c r="Q153" s="112"/>
      <c r="R153" s="112"/>
      <c r="S153" s="112"/>
      <c r="T153" s="113"/>
    </row>
    <row r="154" spans="1:20" ht="20.100000000000001" customHeight="1">
      <c r="A154" s="26">
        <f t="shared" si="6"/>
        <v>148</v>
      </c>
      <c r="B154" s="93">
        <f>Zestawienie!B154</f>
        <v>0</v>
      </c>
      <c r="C154" s="93">
        <f>Zestawienie!C154</f>
        <v>0</v>
      </c>
      <c r="D154" s="93">
        <f>Zestawienie!D154</f>
        <v>0</v>
      </c>
      <c r="E154" s="27">
        <f t="shared" si="5"/>
        <v>148</v>
      </c>
      <c r="F154" s="111"/>
      <c r="G154" s="112"/>
      <c r="H154" s="112"/>
      <c r="I154" s="112"/>
      <c r="J154" s="112"/>
      <c r="K154" s="112"/>
      <c r="L154" s="112"/>
      <c r="M154" s="112"/>
      <c r="N154" s="112"/>
      <c r="O154" s="112"/>
      <c r="P154" s="112"/>
      <c r="Q154" s="112"/>
      <c r="R154" s="112"/>
      <c r="S154" s="112"/>
      <c r="T154" s="113"/>
    </row>
    <row r="155" spans="1:20" ht="20.100000000000001" customHeight="1">
      <c r="A155" s="26">
        <f t="shared" si="6"/>
        <v>149</v>
      </c>
      <c r="B155" s="93">
        <f>Zestawienie!B155</f>
        <v>0</v>
      </c>
      <c r="C155" s="93">
        <f>Zestawienie!C155</f>
        <v>0</v>
      </c>
      <c r="D155" s="93">
        <f>Zestawienie!D155</f>
        <v>0</v>
      </c>
      <c r="E155" s="27">
        <f t="shared" si="5"/>
        <v>149</v>
      </c>
      <c r="F155" s="111"/>
      <c r="G155" s="112"/>
      <c r="H155" s="112"/>
      <c r="I155" s="112"/>
      <c r="J155" s="112"/>
      <c r="K155" s="112"/>
      <c r="L155" s="112"/>
      <c r="M155" s="112"/>
      <c r="N155" s="112"/>
      <c r="O155" s="112"/>
      <c r="P155" s="112"/>
      <c r="Q155" s="112"/>
      <c r="R155" s="112"/>
      <c r="S155" s="112"/>
      <c r="T155" s="113"/>
    </row>
    <row r="156" spans="1:20" ht="20.100000000000001" customHeight="1" thickBot="1">
      <c r="A156" s="28">
        <f t="shared" si="6"/>
        <v>150</v>
      </c>
      <c r="B156" s="93">
        <f>Zestawienie!B156</f>
        <v>0</v>
      </c>
      <c r="C156" s="93">
        <f>Zestawienie!C156</f>
        <v>0</v>
      </c>
      <c r="D156" s="93">
        <f>Zestawienie!D156</f>
        <v>0</v>
      </c>
      <c r="E156" s="27">
        <f t="shared" si="5"/>
        <v>150</v>
      </c>
      <c r="F156" s="115"/>
      <c r="G156" s="114"/>
      <c r="H156" s="114"/>
      <c r="I156" s="114"/>
      <c r="J156" s="114"/>
      <c r="K156" s="114"/>
      <c r="L156" s="114"/>
      <c r="M156" s="114"/>
      <c r="N156" s="114"/>
      <c r="O156" s="114"/>
      <c r="P156" s="114"/>
      <c r="Q156" s="114"/>
      <c r="R156" s="114"/>
      <c r="S156" s="114"/>
      <c r="T156" s="116"/>
    </row>
  </sheetData>
  <sheetProtection algorithmName="SHA-512" hashValue="hqVdTcHS9vx6BCWhVMJGU8s6lJRv6qgJSgFzrgrvThwOKQg24mK9DHZ7EhuKR5sYRguzqaHxXxTdZG46obhvjw==" saltValue="gx6fv5LjxWZpn30apjjJvg==" spinCount="100000" sheet="1" selectLockedCells="1"/>
  <mergeCells count="106">
    <mergeCell ref="V38:AD42"/>
    <mergeCell ref="AC35:AC36"/>
    <mergeCell ref="AD35:AD36"/>
    <mergeCell ref="B4:B6"/>
    <mergeCell ref="C4:C6"/>
    <mergeCell ref="D4:D6"/>
    <mergeCell ref="AC7:AC8"/>
    <mergeCell ref="AD7:AD8"/>
    <mergeCell ref="AD4:AD6"/>
    <mergeCell ref="AC4:AC6"/>
    <mergeCell ref="AC9:AC10"/>
    <mergeCell ref="AD9:AD10"/>
    <mergeCell ref="AC11:AC12"/>
    <mergeCell ref="AD11:AD12"/>
    <mergeCell ref="AC13:AC14"/>
    <mergeCell ref="AD13:AD14"/>
    <mergeCell ref="AC15:AC16"/>
    <mergeCell ref="AD15:AD16"/>
    <mergeCell ref="AC17:AC18"/>
    <mergeCell ref="AD17:AD18"/>
    <mergeCell ref="AC19:AC20"/>
    <mergeCell ref="V35:V36"/>
    <mergeCell ref="W35:W36"/>
    <mergeCell ref="X35:AB36"/>
    <mergeCell ref="V31:V32"/>
    <mergeCell ref="W31:W32"/>
    <mergeCell ref="X31:AB32"/>
    <mergeCell ref="V33:V34"/>
    <mergeCell ref="W33:W34"/>
    <mergeCell ref="X33:AB34"/>
    <mergeCell ref="AC31:AC32"/>
    <mergeCell ref="AD31:AD32"/>
    <mergeCell ref="AC33:AC34"/>
    <mergeCell ref="AD33:AD34"/>
    <mergeCell ref="V27:V28"/>
    <mergeCell ref="W27:W28"/>
    <mergeCell ref="X27:AB28"/>
    <mergeCell ref="V29:V30"/>
    <mergeCell ref="W29:W30"/>
    <mergeCell ref="X29:AB30"/>
    <mergeCell ref="AC27:AC28"/>
    <mergeCell ref="AD27:AD28"/>
    <mergeCell ref="AC29:AC30"/>
    <mergeCell ref="AD29:AD30"/>
    <mergeCell ref="V23:V24"/>
    <mergeCell ref="W23:W24"/>
    <mergeCell ref="X23:AB24"/>
    <mergeCell ref="V25:V26"/>
    <mergeCell ref="W25:W26"/>
    <mergeCell ref="X25:AB26"/>
    <mergeCell ref="AC23:AC24"/>
    <mergeCell ref="AD23:AD24"/>
    <mergeCell ref="AC25:AC26"/>
    <mergeCell ref="AD25:AD26"/>
    <mergeCell ref="V19:V20"/>
    <mergeCell ref="W19:W20"/>
    <mergeCell ref="X19:AB20"/>
    <mergeCell ref="V21:V22"/>
    <mergeCell ref="W21:W22"/>
    <mergeCell ref="X21:AB22"/>
    <mergeCell ref="AD19:AD20"/>
    <mergeCell ref="AC21:AC22"/>
    <mergeCell ref="AD21:AD22"/>
    <mergeCell ref="V15:V16"/>
    <mergeCell ref="W15:W16"/>
    <mergeCell ref="X15:AB16"/>
    <mergeCell ref="V17:V18"/>
    <mergeCell ref="W17:W18"/>
    <mergeCell ref="X17:AB18"/>
    <mergeCell ref="V11:V12"/>
    <mergeCell ref="W11:W12"/>
    <mergeCell ref="X11:AB12"/>
    <mergeCell ref="V13:V14"/>
    <mergeCell ref="W13:W14"/>
    <mergeCell ref="X13:AB14"/>
    <mergeCell ref="V9:V10"/>
    <mergeCell ref="W9:W10"/>
    <mergeCell ref="X9:AB10"/>
    <mergeCell ref="R4:R5"/>
    <mergeCell ref="S4:S5"/>
    <mergeCell ref="T4:T5"/>
    <mergeCell ref="V4:V6"/>
    <mergeCell ref="W4:W6"/>
    <mergeCell ref="X4:AB6"/>
    <mergeCell ref="V7:V8"/>
    <mergeCell ref="W7:W8"/>
    <mergeCell ref="X7:AB8"/>
    <mergeCell ref="V1:AD3"/>
    <mergeCell ref="A1:D3"/>
    <mergeCell ref="E2:G2"/>
    <mergeCell ref="Q4:Q5"/>
    <mergeCell ref="A4:A6"/>
    <mergeCell ref="E4:E5"/>
    <mergeCell ref="F4:F5"/>
    <mergeCell ref="G4:G5"/>
    <mergeCell ref="H4:H5"/>
    <mergeCell ref="I4:I5"/>
    <mergeCell ref="J4:J5"/>
    <mergeCell ref="K4:K5"/>
    <mergeCell ref="L4:L5"/>
    <mergeCell ref="M4:M5"/>
    <mergeCell ref="N4:N5"/>
    <mergeCell ref="O4:O5"/>
    <mergeCell ref="P4:P5"/>
    <mergeCell ref="O1:U3"/>
    <mergeCell ref="H2:M2"/>
  </mergeCells>
  <phoneticPr fontId="15" type="noConversion"/>
  <conditionalFormatting sqref="B10">
    <cfRule type="cellIs" dxfId="27" priority="18" operator="equal">
      <formula>0</formula>
    </cfRule>
  </conditionalFormatting>
  <conditionalFormatting sqref="B7:D55">
    <cfRule type="cellIs" dxfId="26" priority="16" operator="equal">
      <formula>0</formula>
    </cfRule>
    <cfRule type="cellIs" dxfId="25" priority="17" operator="equal">
      <formula>0</formula>
    </cfRule>
  </conditionalFormatting>
  <conditionalFormatting sqref="W7:W36">
    <cfRule type="cellIs" dxfId="24" priority="15" operator="equal">
      <formula>0</formula>
    </cfRule>
  </conditionalFormatting>
  <conditionalFormatting sqref="B155:D156">
    <cfRule type="cellIs" dxfId="23" priority="9" operator="equal">
      <formula>0</formula>
    </cfRule>
    <cfRule type="cellIs" dxfId="22" priority="10" operator="equal">
      <formula>0</formula>
    </cfRule>
  </conditionalFormatting>
  <conditionalFormatting sqref="B57:D105 B107:D154">
    <cfRule type="cellIs" dxfId="21" priority="7" operator="equal">
      <formula>0</formula>
    </cfRule>
    <cfRule type="cellIs" dxfId="20" priority="8" operator="equal">
      <formula>0</formula>
    </cfRule>
  </conditionalFormatting>
  <conditionalFormatting sqref="B106:D106">
    <cfRule type="cellIs" dxfId="19" priority="3" operator="equal">
      <formula>0</formula>
    </cfRule>
    <cfRule type="cellIs" dxfId="18" priority="4" operator="equal">
      <formula>0</formula>
    </cfRule>
  </conditionalFormatting>
  <conditionalFormatting sqref="B56:D56">
    <cfRule type="cellIs" dxfId="17" priority="1" operator="equal">
      <formula>0</formula>
    </cfRule>
    <cfRule type="cellIs" dxfId="16" priority="2" operator="equal">
      <formula>0</formula>
    </cfRule>
  </conditionalFormatting>
  <pageMargins left="0.25" right="0.25" top="0.75" bottom="0.75" header="0.3" footer="0.3"/>
  <pageSetup paperSize="9" scale="51" orientation="portrait" r:id="rId1"/>
  <rowBreaks count="2" manualBreakCount="2">
    <brk id="56" min="4" max="29" man="1"/>
    <brk id="106" min="4"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A3BC-5D06-44C4-974F-90DB7DA98433}">
  <sheetPr codeName="Arkusz4"/>
  <dimension ref="A1:AD156"/>
  <sheetViews>
    <sheetView topLeftCell="A3" zoomScale="70" zoomScaleNormal="70" zoomScaleSheetLayoutView="70" zoomScalePageLayoutView="40" workbookViewId="0">
      <selection activeCell="P20" sqref="P19:P20"/>
    </sheetView>
  </sheetViews>
  <sheetFormatPr defaultRowHeight="14.25"/>
  <cols>
    <col min="1" max="1" width="4.75" customWidth="1"/>
    <col min="2" max="3" width="18.75" customWidth="1"/>
    <col min="4" max="4" width="10.75" customWidth="1"/>
    <col min="5" max="5" width="4.75" customWidth="1"/>
    <col min="6" max="20" width="6.75" customWidth="1"/>
    <col min="21" max="21" width="3.5" customWidth="1"/>
    <col min="22" max="22" width="4.75" customWidth="1"/>
    <col min="23" max="23" width="6.75" customWidth="1"/>
    <col min="25" max="25" width="8.25" customWidth="1"/>
    <col min="26" max="26" width="7.875" customWidth="1"/>
    <col min="27" max="27" width="7.5" customWidth="1"/>
    <col min="28" max="28" width="6.25" customWidth="1"/>
    <col min="29" max="29" width="6.75" customWidth="1"/>
  </cols>
  <sheetData>
    <row r="1" spans="1:30" ht="20.100000000000001" customHeight="1" thickBot="1">
      <c r="A1" s="172"/>
      <c r="B1" s="172"/>
      <c r="C1" s="172"/>
      <c r="D1" s="172"/>
      <c r="E1" s="36"/>
      <c r="G1" s="36"/>
      <c r="H1" s="36"/>
      <c r="I1" s="36"/>
      <c r="J1" s="36"/>
      <c r="K1" s="36"/>
      <c r="L1" s="36"/>
      <c r="M1" s="36"/>
      <c r="O1" s="132" t="s">
        <v>38</v>
      </c>
      <c r="P1" s="132"/>
      <c r="Q1" s="132"/>
      <c r="R1" s="132"/>
      <c r="S1" s="132"/>
      <c r="T1" s="132"/>
      <c r="U1" s="132"/>
      <c r="V1" s="132" t="s">
        <v>78</v>
      </c>
      <c r="W1" s="132"/>
      <c r="X1" s="132"/>
      <c r="Y1" s="132"/>
      <c r="Z1" s="132"/>
      <c r="AA1" s="132"/>
      <c r="AB1" s="132"/>
      <c r="AC1" s="132"/>
      <c r="AD1" s="132"/>
    </row>
    <row r="2" spans="1:30" ht="20.100000000000001" customHeight="1" thickBot="1">
      <c r="A2" s="172"/>
      <c r="B2" s="172"/>
      <c r="C2" s="172"/>
      <c r="D2" s="172"/>
      <c r="E2" s="174" t="s">
        <v>14</v>
      </c>
      <c r="F2" s="174"/>
      <c r="G2" s="174"/>
      <c r="H2" s="180"/>
      <c r="I2" s="181"/>
      <c r="J2" s="181"/>
      <c r="K2" s="181"/>
      <c r="L2" s="181"/>
      <c r="M2" s="182"/>
      <c r="N2" s="36"/>
      <c r="O2" s="132"/>
      <c r="P2" s="132"/>
      <c r="Q2" s="132"/>
      <c r="R2" s="132"/>
      <c r="S2" s="132"/>
      <c r="T2" s="132"/>
      <c r="U2" s="132"/>
      <c r="V2" s="132"/>
      <c r="W2" s="132"/>
      <c r="X2" s="132"/>
      <c r="Y2" s="132"/>
      <c r="Z2" s="132"/>
      <c r="AA2" s="132"/>
      <c r="AB2" s="132"/>
      <c r="AC2" s="132"/>
      <c r="AD2" s="132"/>
    </row>
    <row r="3" spans="1:30" ht="20.100000000000001" customHeight="1" thickBot="1">
      <c r="A3" s="173"/>
      <c r="B3" s="173"/>
      <c r="C3" s="173"/>
      <c r="D3" s="173"/>
      <c r="E3" s="36"/>
      <c r="F3" s="36"/>
      <c r="G3" s="36"/>
      <c r="H3" s="36"/>
      <c r="I3" s="36"/>
      <c r="J3" s="36"/>
      <c r="K3" s="36"/>
      <c r="L3" s="36"/>
      <c r="M3" s="36"/>
      <c r="N3" s="36"/>
      <c r="O3" s="132"/>
      <c r="P3" s="132"/>
      <c r="Q3" s="132"/>
      <c r="R3" s="132"/>
      <c r="S3" s="132"/>
      <c r="T3" s="132"/>
      <c r="U3" s="132"/>
      <c r="V3" s="133"/>
      <c r="W3" s="133"/>
      <c r="X3" s="133"/>
      <c r="Y3" s="133"/>
      <c r="Z3" s="133"/>
      <c r="AA3" s="133"/>
      <c r="AB3" s="133"/>
      <c r="AC3" s="133"/>
      <c r="AD3" s="133"/>
    </row>
    <row r="4" spans="1:30" ht="25.15" customHeight="1">
      <c r="A4" s="166" t="s">
        <v>18</v>
      </c>
      <c r="B4" s="169" t="s">
        <v>62</v>
      </c>
      <c r="C4" s="169" t="s">
        <v>63</v>
      </c>
      <c r="D4" s="169" t="s">
        <v>64</v>
      </c>
      <c r="E4" s="177" t="s">
        <v>39</v>
      </c>
      <c r="F4" s="175"/>
      <c r="G4" s="175"/>
      <c r="H4" s="175"/>
      <c r="I4" s="175"/>
      <c r="J4" s="175"/>
      <c r="K4" s="175"/>
      <c r="L4" s="175"/>
      <c r="M4" s="175"/>
      <c r="N4" s="175"/>
      <c r="O4" s="175"/>
      <c r="P4" s="175"/>
      <c r="Q4" s="175"/>
      <c r="R4" s="175"/>
      <c r="S4" s="175"/>
      <c r="T4" s="237"/>
      <c r="V4" s="193" t="s">
        <v>18</v>
      </c>
      <c r="W4" s="196" t="s">
        <v>40</v>
      </c>
      <c r="X4" s="160" t="s">
        <v>41</v>
      </c>
      <c r="Y4" s="161"/>
      <c r="Z4" s="161"/>
      <c r="AA4" s="161"/>
      <c r="AB4" s="161"/>
      <c r="AC4" s="215" t="s">
        <v>79</v>
      </c>
      <c r="AD4" s="212" t="s">
        <v>42</v>
      </c>
    </row>
    <row r="5" spans="1:30" ht="25.15" customHeight="1" thickBot="1">
      <c r="A5" s="167"/>
      <c r="B5" s="170"/>
      <c r="C5" s="170"/>
      <c r="D5" s="170"/>
      <c r="E5" s="178"/>
      <c r="F5" s="179"/>
      <c r="G5" s="179"/>
      <c r="H5" s="179"/>
      <c r="I5" s="179"/>
      <c r="J5" s="179"/>
      <c r="K5" s="179"/>
      <c r="L5" s="179"/>
      <c r="M5" s="179"/>
      <c r="N5" s="179"/>
      <c r="O5" s="179"/>
      <c r="P5" s="179"/>
      <c r="Q5" s="179"/>
      <c r="R5" s="179"/>
      <c r="S5" s="179"/>
      <c r="T5" s="238"/>
      <c r="V5" s="194"/>
      <c r="W5" s="197"/>
      <c r="X5" s="199"/>
      <c r="Y5" s="200"/>
      <c r="Z5" s="200"/>
      <c r="AA5" s="200"/>
      <c r="AB5" s="200"/>
      <c r="AC5" s="216"/>
      <c r="AD5" s="213"/>
    </row>
    <row r="6" spans="1:30" ht="20.100000000000001" customHeight="1" thickBot="1">
      <c r="A6" s="168"/>
      <c r="B6" s="171"/>
      <c r="C6" s="171"/>
      <c r="D6" s="171"/>
      <c r="E6" s="31" t="s">
        <v>43</v>
      </c>
      <c r="F6" s="29">
        <v>1</v>
      </c>
      <c r="G6" s="29">
        <v>2</v>
      </c>
      <c r="H6" s="29">
        <v>3</v>
      </c>
      <c r="I6" s="29">
        <v>4</v>
      </c>
      <c r="J6" s="29">
        <v>5</v>
      </c>
      <c r="K6" s="29">
        <v>6</v>
      </c>
      <c r="L6" s="29">
        <v>7</v>
      </c>
      <c r="M6" s="29">
        <v>8</v>
      </c>
      <c r="N6" s="29">
        <v>9</v>
      </c>
      <c r="O6" s="29">
        <v>10</v>
      </c>
      <c r="P6" s="29">
        <v>11</v>
      </c>
      <c r="Q6" s="29">
        <v>12</v>
      </c>
      <c r="R6" s="29">
        <v>13</v>
      </c>
      <c r="S6" s="29">
        <v>14</v>
      </c>
      <c r="T6" s="30">
        <v>15</v>
      </c>
      <c r="V6" s="195"/>
      <c r="W6" s="198"/>
      <c r="X6" s="201"/>
      <c r="Y6" s="202"/>
      <c r="Z6" s="202"/>
      <c r="AA6" s="202"/>
      <c r="AB6" s="202"/>
      <c r="AC6" s="217"/>
      <c r="AD6" s="214"/>
    </row>
    <row r="7" spans="1:30" ht="20.100000000000001" customHeight="1">
      <c r="A7" s="24">
        <v>1</v>
      </c>
      <c r="B7" s="93">
        <f>Zestawienie!B7</f>
        <v>0</v>
      </c>
      <c r="C7" s="93">
        <f>Zestawienie!C7</f>
        <v>0</v>
      </c>
      <c r="D7" s="93">
        <f>Zestawienie!D7</f>
        <v>0</v>
      </c>
      <c r="E7" s="25">
        <v>1</v>
      </c>
      <c r="F7" s="108" t="s">
        <v>118</v>
      </c>
      <c r="G7" s="109"/>
      <c r="H7" s="109"/>
      <c r="I7" s="109"/>
      <c r="J7" s="109"/>
      <c r="K7" s="109"/>
      <c r="L7" s="109"/>
      <c r="M7" s="109"/>
      <c r="N7" s="109"/>
      <c r="O7" s="109"/>
      <c r="P7" s="109"/>
      <c r="Q7" s="109"/>
      <c r="R7" s="109"/>
      <c r="S7" s="109"/>
      <c r="T7" s="110"/>
      <c r="V7" s="203">
        <v>1</v>
      </c>
      <c r="W7" s="219">
        <f>F4</f>
        <v>0</v>
      </c>
      <c r="X7" s="221"/>
      <c r="Y7" s="222"/>
      <c r="Z7" s="222"/>
      <c r="AA7" s="222"/>
      <c r="AB7" s="223"/>
      <c r="AC7" s="227"/>
      <c r="AD7" s="229"/>
    </row>
    <row r="8" spans="1:30" ht="19.899999999999999" customHeight="1" thickBot="1">
      <c r="A8" s="26">
        <f>A7+1</f>
        <v>2</v>
      </c>
      <c r="B8" s="93">
        <f>Zestawienie!B8</f>
        <v>0</v>
      </c>
      <c r="C8" s="93">
        <f>Zestawienie!C8</f>
        <v>0</v>
      </c>
      <c r="D8" s="93">
        <f>Zestawienie!D8</f>
        <v>0</v>
      </c>
      <c r="E8" s="27">
        <f>E7+1</f>
        <v>2</v>
      </c>
      <c r="F8" s="111"/>
      <c r="G8" s="112"/>
      <c r="H8" s="112"/>
      <c r="I8" s="112"/>
      <c r="J8" s="112"/>
      <c r="K8" s="112"/>
      <c r="L8" s="112"/>
      <c r="M8" s="112"/>
      <c r="N8" s="112"/>
      <c r="O8" s="112"/>
      <c r="P8" s="112"/>
      <c r="Q8" s="112"/>
      <c r="R8" s="112"/>
      <c r="S8" s="112"/>
      <c r="T8" s="113"/>
      <c r="V8" s="184"/>
      <c r="W8" s="231"/>
      <c r="X8" s="232"/>
      <c r="Y8" s="233"/>
      <c r="Z8" s="233"/>
      <c r="AA8" s="233"/>
      <c r="AB8" s="234"/>
      <c r="AC8" s="228"/>
      <c r="AD8" s="230"/>
    </row>
    <row r="9" spans="1:30" ht="20.100000000000001" customHeight="1">
      <c r="A9" s="26">
        <f t="shared" ref="A9:A72" si="0">A8+1</f>
        <v>3</v>
      </c>
      <c r="B9" s="93">
        <f>Zestawienie!B9</f>
        <v>0</v>
      </c>
      <c r="C9" s="93">
        <f>Zestawienie!C9</f>
        <v>0</v>
      </c>
      <c r="D9" s="93">
        <f>Zestawienie!D9</f>
        <v>0</v>
      </c>
      <c r="E9" s="27">
        <f t="shared" ref="E9:E72" si="1">E8+1</f>
        <v>3</v>
      </c>
      <c r="F9" s="111"/>
      <c r="G9" s="112"/>
      <c r="H9" s="112"/>
      <c r="I9" s="112"/>
      <c r="J9" s="112"/>
      <c r="K9" s="112"/>
      <c r="L9" s="112"/>
      <c r="M9" s="112"/>
      <c r="N9" s="112"/>
      <c r="O9" s="112"/>
      <c r="P9" s="112"/>
      <c r="Q9" s="112"/>
      <c r="R9" s="112"/>
      <c r="S9" s="112"/>
      <c r="T9" s="113"/>
      <c r="V9" s="183">
        <v>2</v>
      </c>
      <c r="W9" s="219">
        <f>G4</f>
        <v>0</v>
      </c>
      <c r="X9" s="221"/>
      <c r="Y9" s="222"/>
      <c r="Z9" s="222"/>
      <c r="AA9" s="222"/>
      <c r="AB9" s="223"/>
      <c r="AC9" s="227"/>
      <c r="AD9" s="229"/>
    </row>
    <row r="10" spans="1:30" ht="20.100000000000001" customHeight="1" thickBot="1">
      <c r="A10" s="26">
        <f t="shared" si="0"/>
        <v>4</v>
      </c>
      <c r="B10" s="93">
        <f>Zestawienie!B10</f>
        <v>0</v>
      </c>
      <c r="C10" s="93">
        <f>Zestawienie!C10</f>
        <v>0</v>
      </c>
      <c r="D10" s="93">
        <f>Zestawienie!D10</f>
        <v>0</v>
      </c>
      <c r="E10" s="27">
        <f t="shared" si="1"/>
        <v>4</v>
      </c>
      <c r="F10" s="111"/>
      <c r="G10" s="112"/>
      <c r="H10" s="112"/>
      <c r="I10" s="112"/>
      <c r="J10" s="112"/>
      <c r="K10" s="112"/>
      <c r="L10" s="112"/>
      <c r="M10" s="112"/>
      <c r="N10" s="112"/>
      <c r="O10" s="112"/>
      <c r="P10" s="112"/>
      <c r="Q10" s="112"/>
      <c r="R10" s="112"/>
      <c r="S10" s="112"/>
      <c r="T10" s="113"/>
      <c r="V10" s="184"/>
      <c r="W10" s="220"/>
      <c r="X10" s="224"/>
      <c r="Y10" s="225"/>
      <c r="Z10" s="225"/>
      <c r="AA10" s="225"/>
      <c r="AB10" s="226"/>
      <c r="AC10" s="228"/>
      <c r="AD10" s="230"/>
    </row>
    <row r="11" spans="1:30" ht="20.100000000000001" customHeight="1">
      <c r="A11" s="26">
        <f t="shared" si="0"/>
        <v>5</v>
      </c>
      <c r="B11" s="93">
        <f>Zestawienie!B11</f>
        <v>0</v>
      </c>
      <c r="C11" s="93">
        <f>Zestawienie!C11</f>
        <v>0</v>
      </c>
      <c r="D11" s="93">
        <f>Zestawienie!D11</f>
        <v>0</v>
      </c>
      <c r="E11" s="27">
        <f t="shared" si="1"/>
        <v>5</v>
      </c>
      <c r="F11" s="111"/>
      <c r="G11" s="112"/>
      <c r="H11" s="112"/>
      <c r="I11" s="112"/>
      <c r="J11" s="112"/>
      <c r="K11" s="112"/>
      <c r="L11" s="112"/>
      <c r="M11" s="112"/>
      <c r="N11" s="112"/>
      <c r="O11" s="112"/>
      <c r="P11" s="112"/>
      <c r="Q11" s="112"/>
      <c r="R11" s="112"/>
      <c r="S11" s="112"/>
      <c r="T11" s="113"/>
      <c r="V11" s="183">
        <v>3</v>
      </c>
      <c r="W11" s="231">
        <f>H4</f>
        <v>0</v>
      </c>
      <c r="X11" s="232"/>
      <c r="Y11" s="233"/>
      <c r="Z11" s="233"/>
      <c r="AA11" s="233"/>
      <c r="AB11" s="234"/>
      <c r="AC11" s="227"/>
      <c r="AD11" s="229"/>
    </row>
    <row r="12" spans="1:30" ht="20.100000000000001" customHeight="1" thickBot="1">
      <c r="A12" s="26">
        <f t="shared" si="0"/>
        <v>6</v>
      </c>
      <c r="B12" s="93">
        <f>Zestawienie!B12</f>
        <v>0</v>
      </c>
      <c r="C12" s="93">
        <f>Zestawienie!C12</f>
        <v>0</v>
      </c>
      <c r="D12" s="93">
        <f>Zestawienie!D12</f>
        <v>0</v>
      </c>
      <c r="E12" s="27">
        <f t="shared" si="1"/>
        <v>6</v>
      </c>
      <c r="F12" s="111"/>
      <c r="G12" s="112"/>
      <c r="H12" s="112"/>
      <c r="I12" s="112"/>
      <c r="J12" s="112"/>
      <c r="K12" s="112"/>
      <c r="L12" s="112"/>
      <c r="M12" s="112"/>
      <c r="N12" s="112"/>
      <c r="O12" s="112"/>
      <c r="P12" s="112"/>
      <c r="Q12" s="112"/>
      <c r="R12" s="112"/>
      <c r="S12" s="112"/>
      <c r="T12" s="113"/>
      <c r="V12" s="184"/>
      <c r="W12" s="231"/>
      <c r="X12" s="232"/>
      <c r="Y12" s="233"/>
      <c r="Z12" s="233"/>
      <c r="AA12" s="233"/>
      <c r="AB12" s="234"/>
      <c r="AC12" s="228"/>
      <c r="AD12" s="230"/>
    </row>
    <row r="13" spans="1:30" ht="20.100000000000001" customHeight="1">
      <c r="A13" s="26">
        <f t="shared" si="0"/>
        <v>7</v>
      </c>
      <c r="B13" s="93">
        <f>Zestawienie!B13</f>
        <v>0</v>
      </c>
      <c r="C13" s="93">
        <f>Zestawienie!C13</f>
        <v>0</v>
      </c>
      <c r="D13" s="93">
        <f>Zestawienie!D13</f>
        <v>0</v>
      </c>
      <c r="E13" s="27">
        <f t="shared" si="1"/>
        <v>7</v>
      </c>
      <c r="F13" s="111"/>
      <c r="G13" s="112"/>
      <c r="H13" s="112"/>
      <c r="I13" s="112"/>
      <c r="J13" s="112"/>
      <c r="K13" s="112"/>
      <c r="L13" s="112"/>
      <c r="M13" s="112"/>
      <c r="N13" s="112"/>
      <c r="O13" s="112"/>
      <c r="P13" s="112"/>
      <c r="Q13" s="112"/>
      <c r="R13" s="112"/>
      <c r="S13" s="112"/>
      <c r="T13" s="113"/>
      <c r="V13" s="183">
        <v>4</v>
      </c>
      <c r="W13" s="219">
        <f>I4</f>
        <v>0</v>
      </c>
      <c r="X13" s="221"/>
      <c r="Y13" s="222"/>
      <c r="Z13" s="222"/>
      <c r="AA13" s="222"/>
      <c r="AB13" s="223"/>
      <c r="AC13" s="227"/>
      <c r="AD13" s="229"/>
    </row>
    <row r="14" spans="1:30" ht="20.100000000000001" customHeight="1" thickBot="1">
      <c r="A14" s="26">
        <f t="shared" si="0"/>
        <v>8</v>
      </c>
      <c r="B14" s="93">
        <f>Zestawienie!B14</f>
        <v>0</v>
      </c>
      <c r="C14" s="93">
        <f>Zestawienie!C14</f>
        <v>0</v>
      </c>
      <c r="D14" s="93">
        <f>Zestawienie!D14</f>
        <v>0</v>
      </c>
      <c r="E14" s="27">
        <f t="shared" si="1"/>
        <v>8</v>
      </c>
      <c r="F14" s="111"/>
      <c r="G14" s="112"/>
      <c r="H14" s="112"/>
      <c r="I14" s="112"/>
      <c r="J14" s="112"/>
      <c r="K14" s="112"/>
      <c r="L14" s="112"/>
      <c r="M14" s="112"/>
      <c r="N14" s="112"/>
      <c r="O14" s="112"/>
      <c r="P14" s="112"/>
      <c r="Q14" s="112"/>
      <c r="R14" s="112"/>
      <c r="S14" s="112"/>
      <c r="T14" s="113"/>
      <c r="V14" s="184"/>
      <c r="W14" s="220"/>
      <c r="X14" s="224"/>
      <c r="Y14" s="225"/>
      <c r="Z14" s="225"/>
      <c r="AA14" s="225"/>
      <c r="AB14" s="226"/>
      <c r="AC14" s="228"/>
      <c r="AD14" s="230"/>
    </row>
    <row r="15" spans="1:30" ht="20.100000000000001" customHeight="1">
      <c r="A15" s="26">
        <f t="shared" si="0"/>
        <v>9</v>
      </c>
      <c r="B15" s="93">
        <f>Zestawienie!B15</f>
        <v>0</v>
      </c>
      <c r="C15" s="93">
        <f>Zestawienie!C15</f>
        <v>0</v>
      </c>
      <c r="D15" s="93">
        <f>Zestawienie!D15</f>
        <v>0</v>
      </c>
      <c r="E15" s="27">
        <f t="shared" si="1"/>
        <v>9</v>
      </c>
      <c r="F15" s="111"/>
      <c r="G15" s="112"/>
      <c r="H15" s="112"/>
      <c r="I15" s="112"/>
      <c r="J15" s="112"/>
      <c r="K15" s="112"/>
      <c r="L15" s="112"/>
      <c r="M15" s="112"/>
      <c r="N15" s="112"/>
      <c r="O15" s="112"/>
      <c r="P15" s="112"/>
      <c r="Q15" s="112"/>
      <c r="R15" s="112"/>
      <c r="S15" s="112"/>
      <c r="T15" s="113"/>
      <c r="V15" s="183">
        <v>5</v>
      </c>
      <c r="W15" s="219">
        <f>J4</f>
        <v>0</v>
      </c>
      <c r="X15" s="232"/>
      <c r="Y15" s="233"/>
      <c r="Z15" s="233"/>
      <c r="AA15" s="233"/>
      <c r="AB15" s="234"/>
      <c r="AC15" s="227"/>
      <c r="AD15" s="229"/>
    </row>
    <row r="16" spans="1:30" ht="20.100000000000001" customHeight="1" thickBot="1">
      <c r="A16" s="26">
        <f t="shared" si="0"/>
        <v>10</v>
      </c>
      <c r="B16" s="93">
        <f>Zestawienie!B16</f>
        <v>0</v>
      </c>
      <c r="C16" s="93">
        <f>Zestawienie!C16</f>
        <v>0</v>
      </c>
      <c r="D16" s="93">
        <f>Zestawienie!D16</f>
        <v>0</v>
      </c>
      <c r="E16" s="27">
        <f t="shared" si="1"/>
        <v>10</v>
      </c>
      <c r="F16" s="111"/>
      <c r="G16" s="112"/>
      <c r="H16" s="112"/>
      <c r="I16" s="112"/>
      <c r="J16" s="112"/>
      <c r="K16" s="112"/>
      <c r="L16" s="112"/>
      <c r="M16" s="112"/>
      <c r="N16" s="112"/>
      <c r="O16" s="112"/>
      <c r="P16" s="112"/>
      <c r="Q16" s="112"/>
      <c r="R16" s="112"/>
      <c r="S16" s="112"/>
      <c r="T16" s="113"/>
      <c r="V16" s="184"/>
      <c r="W16" s="220"/>
      <c r="X16" s="232"/>
      <c r="Y16" s="233"/>
      <c r="Z16" s="233"/>
      <c r="AA16" s="233"/>
      <c r="AB16" s="234"/>
      <c r="AC16" s="228"/>
      <c r="AD16" s="230"/>
    </row>
    <row r="17" spans="1:30" ht="20.100000000000001" customHeight="1">
      <c r="A17" s="26">
        <f t="shared" si="0"/>
        <v>11</v>
      </c>
      <c r="B17" s="93">
        <f>Zestawienie!B17</f>
        <v>0</v>
      </c>
      <c r="C17" s="93">
        <f>Zestawienie!C17</f>
        <v>0</v>
      </c>
      <c r="D17" s="93">
        <f>Zestawienie!D17</f>
        <v>0</v>
      </c>
      <c r="E17" s="27">
        <f t="shared" si="1"/>
        <v>11</v>
      </c>
      <c r="F17" s="111"/>
      <c r="G17" s="112"/>
      <c r="H17" s="112"/>
      <c r="I17" s="112"/>
      <c r="J17" s="112"/>
      <c r="K17" s="112"/>
      <c r="L17" s="112"/>
      <c r="M17" s="112"/>
      <c r="N17" s="112"/>
      <c r="O17" s="112"/>
      <c r="P17" s="112"/>
      <c r="Q17" s="112"/>
      <c r="R17" s="112"/>
      <c r="S17" s="112"/>
      <c r="T17" s="113"/>
      <c r="V17" s="183">
        <v>6</v>
      </c>
      <c r="W17" s="231">
        <f>K4</f>
        <v>0</v>
      </c>
      <c r="X17" s="221"/>
      <c r="Y17" s="222"/>
      <c r="Z17" s="222"/>
      <c r="AA17" s="222"/>
      <c r="AB17" s="223"/>
      <c r="AC17" s="227"/>
      <c r="AD17" s="229"/>
    </row>
    <row r="18" spans="1:30" ht="20.100000000000001" customHeight="1" thickBot="1">
      <c r="A18" s="26">
        <f t="shared" si="0"/>
        <v>12</v>
      </c>
      <c r="B18" s="93">
        <f>Zestawienie!B18</f>
        <v>0</v>
      </c>
      <c r="C18" s="93">
        <f>Zestawienie!C18</f>
        <v>0</v>
      </c>
      <c r="D18" s="93">
        <f>Zestawienie!D18</f>
        <v>0</v>
      </c>
      <c r="E18" s="27">
        <f t="shared" si="1"/>
        <v>12</v>
      </c>
      <c r="F18" s="111"/>
      <c r="G18" s="112"/>
      <c r="H18" s="112"/>
      <c r="I18" s="112"/>
      <c r="J18" s="112"/>
      <c r="K18" s="112"/>
      <c r="L18" s="112"/>
      <c r="M18" s="112"/>
      <c r="N18" s="112"/>
      <c r="O18" s="112"/>
      <c r="P18" s="112"/>
      <c r="Q18" s="112"/>
      <c r="R18" s="112"/>
      <c r="S18" s="112"/>
      <c r="T18" s="113"/>
      <c r="V18" s="184"/>
      <c r="W18" s="231"/>
      <c r="X18" s="224"/>
      <c r="Y18" s="225"/>
      <c r="Z18" s="225"/>
      <c r="AA18" s="225"/>
      <c r="AB18" s="226"/>
      <c r="AC18" s="228"/>
      <c r="AD18" s="230"/>
    </row>
    <row r="19" spans="1:30" ht="20.100000000000001" customHeight="1">
      <c r="A19" s="26">
        <f t="shared" si="0"/>
        <v>13</v>
      </c>
      <c r="B19" s="93">
        <f>Zestawienie!B19</f>
        <v>0</v>
      </c>
      <c r="C19" s="93">
        <f>Zestawienie!C19</f>
        <v>0</v>
      </c>
      <c r="D19" s="93">
        <f>Zestawienie!D19</f>
        <v>0</v>
      </c>
      <c r="E19" s="27">
        <f t="shared" si="1"/>
        <v>13</v>
      </c>
      <c r="F19" s="111"/>
      <c r="G19" s="112"/>
      <c r="H19" s="112"/>
      <c r="I19" s="112"/>
      <c r="J19" s="112"/>
      <c r="K19" s="112"/>
      <c r="L19" s="112"/>
      <c r="M19" s="112"/>
      <c r="N19" s="112"/>
      <c r="O19" s="112"/>
      <c r="P19" s="112"/>
      <c r="Q19" s="112"/>
      <c r="R19" s="112"/>
      <c r="S19" s="112"/>
      <c r="T19" s="113"/>
      <c r="V19" s="183">
        <v>7</v>
      </c>
      <c r="W19" s="219">
        <f>L4</f>
        <v>0</v>
      </c>
      <c r="X19" s="232"/>
      <c r="Y19" s="233"/>
      <c r="Z19" s="233"/>
      <c r="AA19" s="233"/>
      <c r="AB19" s="234"/>
      <c r="AC19" s="227"/>
      <c r="AD19" s="229"/>
    </row>
    <row r="20" spans="1:30" ht="20.100000000000001" customHeight="1" thickBot="1">
      <c r="A20" s="26">
        <f t="shared" si="0"/>
        <v>14</v>
      </c>
      <c r="B20" s="93">
        <f>Zestawienie!B20</f>
        <v>0</v>
      </c>
      <c r="C20" s="93">
        <f>Zestawienie!C20</f>
        <v>0</v>
      </c>
      <c r="D20" s="93">
        <f>Zestawienie!D20</f>
        <v>0</v>
      </c>
      <c r="E20" s="27">
        <f t="shared" si="1"/>
        <v>14</v>
      </c>
      <c r="F20" s="111"/>
      <c r="G20" s="112"/>
      <c r="H20" s="112"/>
      <c r="I20" s="112"/>
      <c r="J20" s="112"/>
      <c r="K20" s="112"/>
      <c r="L20" s="112"/>
      <c r="M20" s="112"/>
      <c r="N20" s="112"/>
      <c r="O20" s="112"/>
      <c r="P20" s="112"/>
      <c r="Q20" s="112"/>
      <c r="R20" s="112"/>
      <c r="S20" s="112"/>
      <c r="T20" s="113"/>
      <c r="V20" s="184"/>
      <c r="W20" s="220"/>
      <c r="X20" s="232"/>
      <c r="Y20" s="233"/>
      <c r="Z20" s="233"/>
      <c r="AA20" s="233"/>
      <c r="AB20" s="234"/>
      <c r="AC20" s="228"/>
      <c r="AD20" s="230"/>
    </row>
    <row r="21" spans="1:30" ht="20.100000000000001" customHeight="1">
      <c r="A21" s="26">
        <f t="shared" si="0"/>
        <v>15</v>
      </c>
      <c r="B21" s="93">
        <f>Zestawienie!B21</f>
        <v>0</v>
      </c>
      <c r="C21" s="93">
        <f>Zestawienie!C21</f>
        <v>0</v>
      </c>
      <c r="D21" s="93">
        <f>Zestawienie!D21</f>
        <v>0</v>
      </c>
      <c r="E21" s="27">
        <f t="shared" si="1"/>
        <v>15</v>
      </c>
      <c r="F21" s="111"/>
      <c r="G21" s="112"/>
      <c r="H21" s="112"/>
      <c r="I21" s="112"/>
      <c r="J21" s="112"/>
      <c r="K21" s="112"/>
      <c r="L21" s="112"/>
      <c r="M21" s="112"/>
      <c r="N21" s="112"/>
      <c r="O21" s="112"/>
      <c r="P21" s="112"/>
      <c r="Q21" s="112"/>
      <c r="R21" s="112"/>
      <c r="S21" s="112"/>
      <c r="T21" s="113"/>
      <c r="V21" s="183">
        <v>8</v>
      </c>
      <c r="W21" s="231">
        <f>M4</f>
        <v>0</v>
      </c>
      <c r="X21" s="221"/>
      <c r="Y21" s="222"/>
      <c r="Z21" s="222"/>
      <c r="AA21" s="222"/>
      <c r="AB21" s="223"/>
      <c r="AC21" s="227"/>
      <c r="AD21" s="229"/>
    </row>
    <row r="22" spans="1:30" ht="20.100000000000001" customHeight="1" thickBot="1">
      <c r="A22" s="26">
        <f t="shared" si="0"/>
        <v>16</v>
      </c>
      <c r="B22" s="93">
        <f>Zestawienie!B22</f>
        <v>0</v>
      </c>
      <c r="C22" s="93">
        <f>Zestawienie!C22</f>
        <v>0</v>
      </c>
      <c r="D22" s="93">
        <f>Zestawienie!D22</f>
        <v>0</v>
      </c>
      <c r="E22" s="27">
        <f t="shared" si="1"/>
        <v>16</v>
      </c>
      <c r="F22" s="111"/>
      <c r="G22" s="112"/>
      <c r="H22" s="112"/>
      <c r="I22" s="112"/>
      <c r="J22" s="112"/>
      <c r="K22" s="112"/>
      <c r="L22" s="112"/>
      <c r="M22" s="112"/>
      <c r="N22" s="112"/>
      <c r="O22" s="112"/>
      <c r="P22" s="112"/>
      <c r="Q22" s="112"/>
      <c r="R22" s="112"/>
      <c r="S22" s="112"/>
      <c r="T22" s="113"/>
      <c r="V22" s="184"/>
      <c r="W22" s="231"/>
      <c r="X22" s="224"/>
      <c r="Y22" s="225"/>
      <c r="Z22" s="225"/>
      <c r="AA22" s="225"/>
      <c r="AB22" s="226"/>
      <c r="AC22" s="228"/>
      <c r="AD22" s="230"/>
    </row>
    <row r="23" spans="1:30" ht="20.100000000000001" customHeight="1">
      <c r="A23" s="26">
        <f t="shared" si="0"/>
        <v>17</v>
      </c>
      <c r="B23" s="93">
        <f>Zestawienie!B23</f>
        <v>0</v>
      </c>
      <c r="C23" s="93">
        <f>Zestawienie!C23</f>
        <v>0</v>
      </c>
      <c r="D23" s="93">
        <f>Zestawienie!D23</f>
        <v>0</v>
      </c>
      <c r="E23" s="27">
        <f t="shared" si="1"/>
        <v>17</v>
      </c>
      <c r="F23" s="111"/>
      <c r="G23" s="112"/>
      <c r="H23" s="112"/>
      <c r="I23" s="112"/>
      <c r="J23" s="112"/>
      <c r="K23" s="112"/>
      <c r="L23" s="112"/>
      <c r="M23" s="112"/>
      <c r="N23" s="112"/>
      <c r="O23" s="112"/>
      <c r="P23" s="112"/>
      <c r="Q23" s="112"/>
      <c r="R23" s="112"/>
      <c r="S23" s="112"/>
      <c r="T23" s="113"/>
      <c r="V23" s="183">
        <v>9</v>
      </c>
      <c r="W23" s="219">
        <f>N4</f>
        <v>0</v>
      </c>
      <c r="X23" s="232"/>
      <c r="Y23" s="233"/>
      <c r="Z23" s="233"/>
      <c r="AA23" s="233"/>
      <c r="AB23" s="234"/>
      <c r="AC23" s="227"/>
      <c r="AD23" s="229"/>
    </row>
    <row r="24" spans="1:30" ht="20.100000000000001" customHeight="1" thickBot="1">
      <c r="A24" s="26">
        <f t="shared" si="0"/>
        <v>18</v>
      </c>
      <c r="B24" s="93">
        <f>Zestawienie!B24</f>
        <v>0</v>
      </c>
      <c r="C24" s="93">
        <f>Zestawienie!C24</f>
        <v>0</v>
      </c>
      <c r="D24" s="93">
        <f>Zestawienie!D24</f>
        <v>0</v>
      </c>
      <c r="E24" s="27">
        <f t="shared" si="1"/>
        <v>18</v>
      </c>
      <c r="F24" s="111"/>
      <c r="G24" s="112"/>
      <c r="H24" s="112"/>
      <c r="I24" s="112"/>
      <c r="J24" s="112"/>
      <c r="K24" s="112"/>
      <c r="L24" s="112"/>
      <c r="M24" s="112"/>
      <c r="N24" s="112"/>
      <c r="O24" s="112"/>
      <c r="P24" s="112"/>
      <c r="Q24" s="112"/>
      <c r="R24" s="112"/>
      <c r="S24" s="112"/>
      <c r="T24" s="113"/>
      <c r="V24" s="184"/>
      <c r="W24" s="220"/>
      <c r="X24" s="232"/>
      <c r="Y24" s="233"/>
      <c r="Z24" s="233"/>
      <c r="AA24" s="233"/>
      <c r="AB24" s="234"/>
      <c r="AC24" s="228"/>
      <c r="AD24" s="230"/>
    </row>
    <row r="25" spans="1:30" ht="20.100000000000001" customHeight="1">
      <c r="A25" s="26">
        <f t="shared" si="0"/>
        <v>19</v>
      </c>
      <c r="B25" s="93">
        <f>Zestawienie!B25</f>
        <v>0</v>
      </c>
      <c r="C25" s="93">
        <f>Zestawienie!C25</f>
        <v>0</v>
      </c>
      <c r="D25" s="93">
        <f>Zestawienie!D25</f>
        <v>0</v>
      </c>
      <c r="E25" s="27">
        <f t="shared" si="1"/>
        <v>19</v>
      </c>
      <c r="F25" s="111"/>
      <c r="G25" s="112"/>
      <c r="H25" s="112"/>
      <c r="I25" s="112"/>
      <c r="J25" s="112"/>
      <c r="K25" s="112"/>
      <c r="L25" s="112"/>
      <c r="M25" s="112"/>
      <c r="N25" s="112"/>
      <c r="O25" s="112"/>
      <c r="P25" s="112"/>
      <c r="Q25" s="112"/>
      <c r="R25" s="112"/>
      <c r="S25" s="112"/>
      <c r="T25" s="113"/>
      <c r="V25" s="183">
        <v>10</v>
      </c>
      <c r="W25" s="231">
        <f>O4</f>
        <v>0</v>
      </c>
      <c r="X25" s="221"/>
      <c r="Y25" s="222"/>
      <c r="Z25" s="222"/>
      <c r="AA25" s="222"/>
      <c r="AB25" s="223"/>
      <c r="AC25" s="227"/>
      <c r="AD25" s="229"/>
    </row>
    <row r="26" spans="1:30" ht="20.100000000000001" customHeight="1" thickBot="1">
      <c r="A26" s="26">
        <f t="shared" si="0"/>
        <v>20</v>
      </c>
      <c r="B26" s="93">
        <f>Zestawienie!B26</f>
        <v>0</v>
      </c>
      <c r="C26" s="93">
        <f>Zestawienie!C26</f>
        <v>0</v>
      </c>
      <c r="D26" s="93">
        <f>Zestawienie!D26</f>
        <v>0</v>
      </c>
      <c r="E26" s="27">
        <f t="shared" si="1"/>
        <v>20</v>
      </c>
      <c r="F26" s="111"/>
      <c r="G26" s="112"/>
      <c r="H26" s="112"/>
      <c r="I26" s="112"/>
      <c r="J26" s="112"/>
      <c r="K26" s="112"/>
      <c r="L26" s="112"/>
      <c r="M26" s="112"/>
      <c r="N26" s="112"/>
      <c r="O26" s="112"/>
      <c r="P26" s="112"/>
      <c r="Q26" s="112"/>
      <c r="R26" s="112"/>
      <c r="S26" s="112"/>
      <c r="T26" s="113"/>
      <c r="V26" s="184"/>
      <c r="W26" s="231"/>
      <c r="X26" s="224"/>
      <c r="Y26" s="225"/>
      <c r="Z26" s="225"/>
      <c r="AA26" s="225"/>
      <c r="AB26" s="226"/>
      <c r="AC26" s="228"/>
      <c r="AD26" s="230"/>
    </row>
    <row r="27" spans="1:30" ht="20.100000000000001" customHeight="1">
      <c r="A27" s="26">
        <f t="shared" si="0"/>
        <v>21</v>
      </c>
      <c r="B27" s="93">
        <f>Zestawienie!B27</f>
        <v>0</v>
      </c>
      <c r="C27" s="93">
        <f>Zestawienie!C27</f>
        <v>0</v>
      </c>
      <c r="D27" s="93">
        <f>Zestawienie!D27</f>
        <v>0</v>
      </c>
      <c r="E27" s="27">
        <f t="shared" si="1"/>
        <v>21</v>
      </c>
      <c r="F27" s="111"/>
      <c r="G27" s="112"/>
      <c r="H27" s="112"/>
      <c r="I27" s="112"/>
      <c r="J27" s="112"/>
      <c r="K27" s="112"/>
      <c r="L27" s="112"/>
      <c r="M27" s="112"/>
      <c r="N27" s="112"/>
      <c r="O27" s="112"/>
      <c r="P27" s="112"/>
      <c r="Q27" s="112"/>
      <c r="R27" s="112"/>
      <c r="S27" s="112"/>
      <c r="T27" s="113"/>
      <c r="V27" s="183">
        <v>11</v>
      </c>
      <c r="W27" s="219">
        <f>P4</f>
        <v>0</v>
      </c>
      <c r="X27" s="232"/>
      <c r="Y27" s="233"/>
      <c r="Z27" s="233"/>
      <c r="AA27" s="233"/>
      <c r="AB27" s="234"/>
      <c r="AC27" s="227"/>
      <c r="AD27" s="229"/>
    </row>
    <row r="28" spans="1:30" ht="20.100000000000001" customHeight="1" thickBot="1">
      <c r="A28" s="26">
        <f t="shared" si="0"/>
        <v>22</v>
      </c>
      <c r="B28" s="93">
        <f>Zestawienie!B28</f>
        <v>0</v>
      </c>
      <c r="C28" s="93">
        <f>Zestawienie!C28</f>
        <v>0</v>
      </c>
      <c r="D28" s="93">
        <f>Zestawienie!D28</f>
        <v>0</v>
      </c>
      <c r="E28" s="27">
        <f t="shared" si="1"/>
        <v>22</v>
      </c>
      <c r="F28" s="111"/>
      <c r="G28" s="112"/>
      <c r="H28" s="112"/>
      <c r="I28" s="112"/>
      <c r="J28" s="112"/>
      <c r="K28" s="112"/>
      <c r="L28" s="112"/>
      <c r="M28" s="112"/>
      <c r="N28" s="112"/>
      <c r="O28" s="112"/>
      <c r="P28" s="112"/>
      <c r="Q28" s="112"/>
      <c r="R28" s="112"/>
      <c r="S28" s="112"/>
      <c r="T28" s="113"/>
      <c r="V28" s="184"/>
      <c r="W28" s="220"/>
      <c r="X28" s="232"/>
      <c r="Y28" s="233"/>
      <c r="Z28" s="233"/>
      <c r="AA28" s="233"/>
      <c r="AB28" s="234"/>
      <c r="AC28" s="228"/>
      <c r="AD28" s="230"/>
    </row>
    <row r="29" spans="1:30" ht="20.100000000000001" customHeight="1">
      <c r="A29" s="26">
        <f t="shared" si="0"/>
        <v>23</v>
      </c>
      <c r="B29" s="93">
        <f>Zestawienie!B29</f>
        <v>0</v>
      </c>
      <c r="C29" s="93">
        <f>Zestawienie!C29</f>
        <v>0</v>
      </c>
      <c r="D29" s="93">
        <f>Zestawienie!D29</f>
        <v>0</v>
      </c>
      <c r="E29" s="27">
        <f t="shared" si="1"/>
        <v>23</v>
      </c>
      <c r="F29" s="111"/>
      <c r="G29" s="112"/>
      <c r="H29" s="112"/>
      <c r="I29" s="112"/>
      <c r="J29" s="112"/>
      <c r="K29" s="112"/>
      <c r="L29" s="112"/>
      <c r="M29" s="112"/>
      <c r="N29" s="112"/>
      <c r="O29" s="112"/>
      <c r="P29" s="112"/>
      <c r="Q29" s="112"/>
      <c r="R29" s="112"/>
      <c r="S29" s="112"/>
      <c r="T29" s="113"/>
      <c r="V29" s="183">
        <v>12</v>
      </c>
      <c r="W29" s="231">
        <f>Q4</f>
        <v>0</v>
      </c>
      <c r="X29" s="221"/>
      <c r="Y29" s="222"/>
      <c r="Z29" s="222"/>
      <c r="AA29" s="222"/>
      <c r="AB29" s="223"/>
      <c r="AC29" s="227"/>
      <c r="AD29" s="229"/>
    </row>
    <row r="30" spans="1:30" ht="20.100000000000001" customHeight="1" thickBot="1">
      <c r="A30" s="26">
        <f t="shared" si="0"/>
        <v>24</v>
      </c>
      <c r="B30" s="93">
        <f>Zestawienie!B30</f>
        <v>0</v>
      </c>
      <c r="C30" s="93">
        <f>Zestawienie!C30</f>
        <v>0</v>
      </c>
      <c r="D30" s="93">
        <f>Zestawienie!D30</f>
        <v>0</v>
      </c>
      <c r="E30" s="27">
        <f t="shared" si="1"/>
        <v>24</v>
      </c>
      <c r="F30" s="111"/>
      <c r="G30" s="112"/>
      <c r="H30" s="112"/>
      <c r="I30" s="112"/>
      <c r="J30" s="112"/>
      <c r="K30" s="112"/>
      <c r="L30" s="112"/>
      <c r="M30" s="112"/>
      <c r="N30" s="112"/>
      <c r="O30" s="112"/>
      <c r="P30" s="112"/>
      <c r="Q30" s="112"/>
      <c r="R30" s="112"/>
      <c r="S30" s="112"/>
      <c r="T30" s="113"/>
      <c r="V30" s="184"/>
      <c r="W30" s="231"/>
      <c r="X30" s="224"/>
      <c r="Y30" s="225"/>
      <c r="Z30" s="225"/>
      <c r="AA30" s="225"/>
      <c r="AB30" s="226"/>
      <c r="AC30" s="228"/>
      <c r="AD30" s="230"/>
    </row>
    <row r="31" spans="1:30" ht="20.100000000000001" customHeight="1">
      <c r="A31" s="26">
        <f t="shared" si="0"/>
        <v>25</v>
      </c>
      <c r="B31" s="93">
        <f>Zestawienie!B31</f>
        <v>0</v>
      </c>
      <c r="C31" s="93">
        <f>Zestawienie!C31</f>
        <v>0</v>
      </c>
      <c r="D31" s="93">
        <f>Zestawienie!D31</f>
        <v>0</v>
      </c>
      <c r="E31" s="27">
        <f t="shared" si="1"/>
        <v>25</v>
      </c>
      <c r="F31" s="111"/>
      <c r="G31" s="112"/>
      <c r="H31" s="112"/>
      <c r="I31" s="112"/>
      <c r="J31" s="112"/>
      <c r="K31" s="112"/>
      <c r="L31" s="112"/>
      <c r="M31" s="112"/>
      <c r="N31" s="112"/>
      <c r="O31" s="112"/>
      <c r="P31" s="112"/>
      <c r="Q31" s="112"/>
      <c r="R31" s="112"/>
      <c r="S31" s="112"/>
      <c r="T31" s="113"/>
      <c r="V31" s="183">
        <v>13</v>
      </c>
      <c r="W31" s="219">
        <f>R4</f>
        <v>0</v>
      </c>
      <c r="X31" s="232"/>
      <c r="Y31" s="233"/>
      <c r="Z31" s="233"/>
      <c r="AA31" s="233"/>
      <c r="AB31" s="234"/>
      <c r="AC31" s="227"/>
      <c r="AD31" s="229"/>
    </row>
    <row r="32" spans="1:30" ht="20.100000000000001" customHeight="1" thickBot="1">
      <c r="A32" s="26">
        <f t="shared" si="0"/>
        <v>26</v>
      </c>
      <c r="B32" s="93">
        <f>Zestawienie!B32</f>
        <v>0</v>
      </c>
      <c r="C32" s="93">
        <f>Zestawienie!C32</f>
        <v>0</v>
      </c>
      <c r="D32" s="93">
        <f>Zestawienie!D32</f>
        <v>0</v>
      </c>
      <c r="E32" s="27">
        <f t="shared" si="1"/>
        <v>26</v>
      </c>
      <c r="F32" s="111"/>
      <c r="G32" s="112"/>
      <c r="H32" s="112"/>
      <c r="I32" s="112"/>
      <c r="J32" s="112"/>
      <c r="K32" s="112"/>
      <c r="L32" s="112"/>
      <c r="M32" s="112"/>
      <c r="N32" s="112"/>
      <c r="O32" s="112"/>
      <c r="P32" s="112"/>
      <c r="Q32" s="112"/>
      <c r="R32" s="112"/>
      <c r="S32" s="112"/>
      <c r="T32" s="113"/>
      <c r="V32" s="184"/>
      <c r="W32" s="220"/>
      <c r="X32" s="232"/>
      <c r="Y32" s="233"/>
      <c r="Z32" s="233"/>
      <c r="AA32" s="233"/>
      <c r="AB32" s="234"/>
      <c r="AC32" s="228"/>
      <c r="AD32" s="230"/>
    </row>
    <row r="33" spans="1:30" ht="20.100000000000001" customHeight="1">
      <c r="A33" s="26">
        <f t="shared" si="0"/>
        <v>27</v>
      </c>
      <c r="B33" s="93">
        <f>Zestawienie!B33</f>
        <v>0</v>
      </c>
      <c r="C33" s="93">
        <f>Zestawienie!C33</f>
        <v>0</v>
      </c>
      <c r="D33" s="93">
        <f>Zestawienie!D33</f>
        <v>0</v>
      </c>
      <c r="E33" s="27">
        <f t="shared" si="1"/>
        <v>27</v>
      </c>
      <c r="F33" s="111"/>
      <c r="G33" s="112"/>
      <c r="H33" s="112"/>
      <c r="I33" s="112"/>
      <c r="J33" s="112"/>
      <c r="K33" s="112"/>
      <c r="L33" s="112"/>
      <c r="M33" s="112"/>
      <c r="N33" s="112"/>
      <c r="O33" s="112"/>
      <c r="P33" s="112"/>
      <c r="Q33" s="112"/>
      <c r="R33" s="112"/>
      <c r="S33" s="112"/>
      <c r="T33" s="113"/>
      <c r="V33" s="183">
        <v>14</v>
      </c>
      <c r="W33" s="219">
        <f>S4</f>
        <v>0</v>
      </c>
      <c r="X33" s="221"/>
      <c r="Y33" s="222"/>
      <c r="Z33" s="222"/>
      <c r="AA33" s="222"/>
      <c r="AB33" s="223"/>
      <c r="AC33" s="227"/>
      <c r="AD33" s="229"/>
    </row>
    <row r="34" spans="1:30" ht="20.100000000000001" customHeight="1" thickBot="1">
      <c r="A34" s="26">
        <f t="shared" si="0"/>
        <v>28</v>
      </c>
      <c r="B34" s="93">
        <f>Zestawienie!B34</f>
        <v>0</v>
      </c>
      <c r="C34" s="93">
        <f>Zestawienie!C34</f>
        <v>0</v>
      </c>
      <c r="D34" s="93">
        <f>Zestawienie!D34</f>
        <v>0</v>
      </c>
      <c r="E34" s="27">
        <f t="shared" si="1"/>
        <v>28</v>
      </c>
      <c r="F34" s="111"/>
      <c r="G34" s="112"/>
      <c r="H34" s="112"/>
      <c r="I34" s="112"/>
      <c r="J34" s="112"/>
      <c r="K34" s="112"/>
      <c r="L34" s="112"/>
      <c r="M34" s="112"/>
      <c r="N34" s="112"/>
      <c r="O34" s="112"/>
      <c r="P34" s="112"/>
      <c r="Q34" s="112"/>
      <c r="R34" s="112"/>
      <c r="S34" s="112"/>
      <c r="T34" s="113"/>
      <c r="V34" s="184"/>
      <c r="W34" s="220"/>
      <c r="X34" s="224"/>
      <c r="Y34" s="225"/>
      <c r="Z34" s="225"/>
      <c r="AA34" s="225"/>
      <c r="AB34" s="226"/>
      <c r="AC34" s="228"/>
      <c r="AD34" s="230"/>
    </row>
    <row r="35" spans="1:30" ht="20.100000000000001" customHeight="1">
      <c r="A35" s="26">
        <f t="shared" si="0"/>
        <v>29</v>
      </c>
      <c r="B35" s="93">
        <f>Zestawienie!B35</f>
        <v>0</v>
      </c>
      <c r="C35" s="93">
        <f>Zestawienie!C35</f>
        <v>0</v>
      </c>
      <c r="D35" s="93">
        <f>Zestawienie!D35</f>
        <v>0</v>
      </c>
      <c r="E35" s="27">
        <f t="shared" si="1"/>
        <v>29</v>
      </c>
      <c r="F35" s="111"/>
      <c r="G35" s="112"/>
      <c r="H35" s="112"/>
      <c r="I35" s="112"/>
      <c r="J35" s="112"/>
      <c r="K35" s="112"/>
      <c r="L35" s="112"/>
      <c r="M35" s="112"/>
      <c r="N35" s="112"/>
      <c r="O35" s="112"/>
      <c r="P35" s="112"/>
      <c r="Q35" s="112"/>
      <c r="R35" s="112"/>
      <c r="S35" s="112"/>
      <c r="T35" s="113"/>
      <c r="V35" s="183">
        <v>15</v>
      </c>
      <c r="W35" s="231">
        <f>T4</f>
        <v>0</v>
      </c>
      <c r="X35" s="232"/>
      <c r="Y35" s="233"/>
      <c r="Z35" s="233"/>
      <c r="AA35" s="233"/>
      <c r="AB35" s="234"/>
      <c r="AC35" s="227"/>
      <c r="AD35" s="229"/>
    </row>
    <row r="36" spans="1:30" ht="20.100000000000001" customHeight="1" thickBot="1">
      <c r="A36" s="26">
        <f t="shared" si="0"/>
        <v>30</v>
      </c>
      <c r="B36" s="93">
        <f>Zestawienie!B36</f>
        <v>0</v>
      </c>
      <c r="C36" s="93">
        <f>Zestawienie!C36</f>
        <v>0</v>
      </c>
      <c r="D36" s="93">
        <f>Zestawienie!D36</f>
        <v>0</v>
      </c>
      <c r="E36" s="27">
        <f t="shared" si="1"/>
        <v>30</v>
      </c>
      <c r="F36" s="111"/>
      <c r="G36" s="112"/>
      <c r="H36" s="112"/>
      <c r="I36" s="112"/>
      <c r="J36" s="112"/>
      <c r="K36" s="112"/>
      <c r="L36" s="112"/>
      <c r="M36" s="112"/>
      <c r="N36" s="112"/>
      <c r="O36" s="112"/>
      <c r="P36" s="112"/>
      <c r="Q36" s="112"/>
      <c r="R36" s="112"/>
      <c r="S36" s="112"/>
      <c r="T36" s="113"/>
      <c r="V36" s="218"/>
      <c r="W36" s="220"/>
      <c r="X36" s="224"/>
      <c r="Y36" s="225"/>
      <c r="Z36" s="225"/>
      <c r="AA36" s="225"/>
      <c r="AB36" s="226"/>
      <c r="AC36" s="235"/>
      <c r="AD36" s="236"/>
    </row>
    <row r="37" spans="1:30" ht="20.100000000000001" customHeight="1">
      <c r="A37" s="26">
        <f t="shared" si="0"/>
        <v>31</v>
      </c>
      <c r="B37" s="93">
        <f>Zestawienie!B37</f>
        <v>0</v>
      </c>
      <c r="C37" s="93">
        <f>Zestawienie!C37</f>
        <v>0</v>
      </c>
      <c r="D37" s="93">
        <f>Zestawienie!D37</f>
        <v>0</v>
      </c>
      <c r="E37" s="27">
        <f t="shared" si="1"/>
        <v>31</v>
      </c>
      <c r="F37" s="111"/>
      <c r="G37" s="112"/>
      <c r="H37" s="112"/>
      <c r="I37" s="112"/>
      <c r="J37" s="112"/>
      <c r="K37" s="112"/>
      <c r="L37" s="112"/>
      <c r="M37" s="112"/>
      <c r="N37" s="112"/>
      <c r="O37" s="112"/>
      <c r="P37" s="112"/>
      <c r="Q37" s="112"/>
      <c r="R37" s="112"/>
      <c r="S37" s="112"/>
      <c r="T37" s="113"/>
    </row>
    <row r="38" spans="1:30" ht="20.100000000000001" customHeight="1">
      <c r="A38" s="26">
        <f t="shared" si="0"/>
        <v>32</v>
      </c>
      <c r="B38" s="93">
        <f>Zestawienie!B38</f>
        <v>0</v>
      </c>
      <c r="C38" s="93">
        <f>Zestawienie!C38</f>
        <v>0</v>
      </c>
      <c r="D38" s="93">
        <f>Zestawienie!D38</f>
        <v>0</v>
      </c>
      <c r="E38" s="27">
        <f t="shared" si="1"/>
        <v>32</v>
      </c>
      <c r="F38" s="111"/>
      <c r="G38" s="112"/>
      <c r="H38" s="112"/>
      <c r="I38" s="112"/>
      <c r="J38" s="112"/>
      <c r="K38" s="112"/>
      <c r="L38" s="112"/>
      <c r="M38" s="112"/>
      <c r="N38" s="112"/>
      <c r="O38" s="112"/>
      <c r="P38" s="112"/>
      <c r="Q38" s="112"/>
      <c r="R38" s="112"/>
      <c r="S38" s="112"/>
      <c r="T38" s="113"/>
      <c r="V38" s="125" t="s">
        <v>75</v>
      </c>
      <c r="W38" s="125"/>
      <c r="X38" s="125"/>
      <c r="Y38" s="125"/>
      <c r="Z38" s="125"/>
      <c r="AA38" s="125"/>
      <c r="AB38" s="125"/>
      <c r="AC38" s="125"/>
      <c r="AD38" s="125"/>
    </row>
    <row r="39" spans="1:30" ht="20.100000000000001" customHeight="1">
      <c r="A39" s="26">
        <f t="shared" si="0"/>
        <v>33</v>
      </c>
      <c r="B39" s="93">
        <f>Zestawienie!B39</f>
        <v>0</v>
      </c>
      <c r="C39" s="93">
        <f>Zestawienie!C39</f>
        <v>0</v>
      </c>
      <c r="D39" s="93">
        <f>Zestawienie!D39</f>
        <v>0</v>
      </c>
      <c r="E39" s="27">
        <f t="shared" si="1"/>
        <v>33</v>
      </c>
      <c r="F39" s="111"/>
      <c r="G39" s="112"/>
      <c r="H39" s="112"/>
      <c r="I39" s="112"/>
      <c r="J39" s="112"/>
      <c r="K39" s="112"/>
      <c r="L39" s="112"/>
      <c r="M39" s="112"/>
      <c r="N39" s="112"/>
      <c r="O39" s="112"/>
      <c r="P39" s="112"/>
      <c r="Q39" s="112"/>
      <c r="R39" s="112"/>
      <c r="S39" s="112"/>
      <c r="T39" s="113"/>
      <c r="V39" s="125"/>
      <c r="W39" s="125"/>
      <c r="X39" s="125"/>
      <c r="Y39" s="125"/>
      <c r="Z39" s="125"/>
      <c r="AA39" s="125"/>
      <c r="AB39" s="125"/>
      <c r="AC39" s="125"/>
      <c r="AD39" s="125"/>
    </row>
    <row r="40" spans="1:30" ht="20.100000000000001" customHeight="1">
      <c r="A40" s="26">
        <f t="shared" si="0"/>
        <v>34</v>
      </c>
      <c r="B40" s="93">
        <f>Zestawienie!B40</f>
        <v>0</v>
      </c>
      <c r="C40" s="93">
        <f>Zestawienie!C40</f>
        <v>0</v>
      </c>
      <c r="D40" s="93">
        <f>Zestawienie!D40</f>
        <v>0</v>
      </c>
      <c r="E40" s="27">
        <f t="shared" si="1"/>
        <v>34</v>
      </c>
      <c r="F40" s="111"/>
      <c r="G40" s="112"/>
      <c r="H40" s="112"/>
      <c r="I40" s="112"/>
      <c r="J40" s="112"/>
      <c r="K40" s="112"/>
      <c r="L40" s="112"/>
      <c r="M40" s="112"/>
      <c r="N40" s="112"/>
      <c r="O40" s="112"/>
      <c r="P40" s="112"/>
      <c r="Q40" s="112"/>
      <c r="R40" s="112"/>
      <c r="S40" s="112"/>
      <c r="T40" s="113"/>
      <c r="V40" s="125"/>
      <c r="W40" s="125"/>
      <c r="X40" s="125"/>
      <c r="Y40" s="125"/>
      <c r="Z40" s="125"/>
      <c r="AA40" s="125"/>
      <c r="AB40" s="125"/>
      <c r="AC40" s="125"/>
      <c r="AD40" s="125"/>
    </row>
    <row r="41" spans="1:30" ht="20.100000000000001" customHeight="1">
      <c r="A41" s="26">
        <f t="shared" si="0"/>
        <v>35</v>
      </c>
      <c r="B41" s="93">
        <f>Zestawienie!B41</f>
        <v>0</v>
      </c>
      <c r="C41" s="93">
        <f>Zestawienie!C41</f>
        <v>0</v>
      </c>
      <c r="D41" s="93">
        <f>Zestawienie!D41</f>
        <v>0</v>
      </c>
      <c r="E41" s="27">
        <f t="shared" si="1"/>
        <v>35</v>
      </c>
      <c r="F41" s="111"/>
      <c r="G41" s="112"/>
      <c r="H41" s="112"/>
      <c r="I41" s="112"/>
      <c r="J41" s="112"/>
      <c r="K41" s="112"/>
      <c r="L41" s="112"/>
      <c r="M41" s="112"/>
      <c r="N41" s="112"/>
      <c r="O41" s="112"/>
      <c r="P41" s="112"/>
      <c r="Q41" s="112"/>
      <c r="R41" s="112"/>
      <c r="S41" s="112"/>
      <c r="T41" s="113"/>
      <c r="V41" s="125"/>
      <c r="W41" s="125"/>
      <c r="X41" s="125"/>
      <c r="Y41" s="125"/>
      <c r="Z41" s="125"/>
      <c r="AA41" s="125"/>
      <c r="AB41" s="125"/>
      <c r="AC41" s="125"/>
      <c r="AD41" s="125"/>
    </row>
    <row r="42" spans="1:30" ht="20.100000000000001" customHeight="1">
      <c r="A42" s="26">
        <f t="shared" si="0"/>
        <v>36</v>
      </c>
      <c r="B42" s="93">
        <f>Zestawienie!B42</f>
        <v>0</v>
      </c>
      <c r="C42" s="93">
        <f>Zestawienie!C42</f>
        <v>0</v>
      </c>
      <c r="D42" s="93">
        <f>Zestawienie!D42</f>
        <v>0</v>
      </c>
      <c r="E42" s="27">
        <f t="shared" si="1"/>
        <v>36</v>
      </c>
      <c r="F42" s="111"/>
      <c r="G42" s="112"/>
      <c r="H42" s="112"/>
      <c r="I42" s="112"/>
      <c r="J42" s="112"/>
      <c r="K42" s="112"/>
      <c r="L42" s="112"/>
      <c r="M42" s="112"/>
      <c r="N42" s="112"/>
      <c r="O42" s="112"/>
      <c r="P42" s="112"/>
      <c r="Q42" s="112"/>
      <c r="R42" s="112"/>
      <c r="S42" s="112"/>
      <c r="T42" s="113"/>
      <c r="V42" s="125"/>
      <c r="W42" s="125"/>
      <c r="X42" s="125"/>
      <c r="Y42" s="125"/>
      <c r="Z42" s="125"/>
      <c r="AA42" s="125"/>
      <c r="AB42" s="125"/>
      <c r="AC42" s="125"/>
      <c r="AD42" s="125"/>
    </row>
    <row r="43" spans="1:30" ht="20.100000000000001" customHeight="1">
      <c r="A43" s="26">
        <f t="shared" si="0"/>
        <v>37</v>
      </c>
      <c r="B43" s="93">
        <f>Zestawienie!B43</f>
        <v>0</v>
      </c>
      <c r="C43" s="93">
        <f>Zestawienie!C43</f>
        <v>0</v>
      </c>
      <c r="D43" s="93">
        <f>Zestawienie!D43</f>
        <v>0</v>
      </c>
      <c r="E43" s="27">
        <f t="shared" si="1"/>
        <v>37</v>
      </c>
      <c r="F43" s="111"/>
      <c r="G43" s="112"/>
      <c r="H43" s="112"/>
      <c r="I43" s="112"/>
      <c r="J43" s="112"/>
      <c r="K43" s="112"/>
      <c r="L43" s="112"/>
      <c r="M43" s="112"/>
      <c r="N43" s="112"/>
      <c r="O43" s="112"/>
      <c r="P43" s="112"/>
      <c r="Q43" s="112"/>
      <c r="R43" s="112"/>
      <c r="S43" s="112"/>
      <c r="T43" s="113"/>
    </row>
    <row r="44" spans="1:30" ht="20.100000000000001" customHeight="1">
      <c r="A44" s="26">
        <f t="shared" si="0"/>
        <v>38</v>
      </c>
      <c r="B44" s="93">
        <f>Zestawienie!B44</f>
        <v>0</v>
      </c>
      <c r="C44" s="93">
        <f>Zestawienie!C44</f>
        <v>0</v>
      </c>
      <c r="D44" s="93">
        <f>Zestawienie!D44</f>
        <v>0</v>
      </c>
      <c r="E44" s="27">
        <f t="shared" si="1"/>
        <v>38</v>
      </c>
      <c r="F44" s="111"/>
      <c r="G44" s="112"/>
      <c r="H44" s="112"/>
      <c r="I44" s="112"/>
      <c r="J44" s="112"/>
      <c r="K44" s="112"/>
      <c r="L44" s="112"/>
      <c r="M44" s="112"/>
      <c r="N44" s="112"/>
      <c r="O44" s="112"/>
      <c r="P44" s="112"/>
      <c r="Q44" s="112"/>
      <c r="R44" s="112"/>
      <c r="S44" s="112"/>
      <c r="T44" s="113"/>
    </row>
    <row r="45" spans="1:30" ht="20.100000000000001" customHeight="1">
      <c r="A45" s="26">
        <f t="shared" si="0"/>
        <v>39</v>
      </c>
      <c r="B45" s="93">
        <f>Zestawienie!B45</f>
        <v>0</v>
      </c>
      <c r="C45" s="93">
        <f>Zestawienie!C45</f>
        <v>0</v>
      </c>
      <c r="D45" s="93">
        <f>Zestawienie!D45</f>
        <v>0</v>
      </c>
      <c r="E45" s="27">
        <f t="shared" si="1"/>
        <v>39</v>
      </c>
      <c r="F45" s="111"/>
      <c r="G45" s="112"/>
      <c r="H45" s="112"/>
      <c r="I45" s="112"/>
      <c r="J45" s="112"/>
      <c r="K45" s="112"/>
      <c r="L45" s="112"/>
      <c r="M45" s="112"/>
      <c r="N45" s="112"/>
      <c r="O45" s="112"/>
      <c r="P45" s="112"/>
      <c r="Q45" s="112"/>
      <c r="R45" s="112"/>
      <c r="S45" s="112"/>
      <c r="T45" s="113"/>
    </row>
    <row r="46" spans="1:30" ht="20.100000000000001" customHeight="1">
      <c r="A46" s="26">
        <f t="shared" si="0"/>
        <v>40</v>
      </c>
      <c r="B46" s="93">
        <f>Zestawienie!B46</f>
        <v>0</v>
      </c>
      <c r="C46" s="93">
        <f>Zestawienie!C46</f>
        <v>0</v>
      </c>
      <c r="D46" s="93">
        <f>Zestawienie!D46</f>
        <v>0</v>
      </c>
      <c r="E46" s="27">
        <f t="shared" si="1"/>
        <v>40</v>
      </c>
      <c r="F46" s="111"/>
      <c r="G46" s="112"/>
      <c r="H46" s="112"/>
      <c r="I46" s="112"/>
      <c r="J46" s="112"/>
      <c r="K46" s="112"/>
      <c r="L46" s="112"/>
      <c r="M46" s="112"/>
      <c r="N46" s="112"/>
      <c r="O46" s="112"/>
      <c r="P46" s="112"/>
      <c r="Q46" s="112"/>
      <c r="R46" s="112"/>
      <c r="S46" s="112"/>
      <c r="T46" s="113"/>
    </row>
    <row r="47" spans="1:30" ht="20.100000000000001" customHeight="1">
      <c r="A47" s="26">
        <f t="shared" si="0"/>
        <v>41</v>
      </c>
      <c r="B47" s="93">
        <f>Zestawienie!B47</f>
        <v>0</v>
      </c>
      <c r="C47" s="93">
        <f>Zestawienie!C47</f>
        <v>0</v>
      </c>
      <c r="D47" s="93">
        <f>Zestawienie!D47</f>
        <v>0</v>
      </c>
      <c r="E47" s="27">
        <f t="shared" si="1"/>
        <v>41</v>
      </c>
      <c r="F47" s="111"/>
      <c r="G47" s="112"/>
      <c r="H47" s="112"/>
      <c r="I47" s="112"/>
      <c r="J47" s="112"/>
      <c r="K47" s="112"/>
      <c r="L47" s="112"/>
      <c r="M47" s="112"/>
      <c r="N47" s="112"/>
      <c r="O47" s="112"/>
      <c r="P47" s="112"/>
      <c r="Q47" s="112"/>
      <c r="R47" s="112"/>
      <c r="S47" s="112"/>
      <c r="T47" s="113"/>
    </row>
    <row r="48" spans="1:30" ht="20.100000000000001" customHeight="1">
      <c r="A48" s="26">
        <f t="shared" si="0"/>
        <v>42</v>
      </c>
      <c r="B48" s="93">
        <f>Zestawienie!B48</f>
        <v>0</v>
      </c>
      <c r="C48" s="93">
        <f>Zestawienie!C48</f>
        <v>0</v>
      </c>
      <c r="D48" s="93">
        <f>Zestawienie!D48</f>
        <v>0</v>
      </c>
      <c r="E48" s="27">
        <f t="shared" si="1"/>
        <v>42</v>
      </c>
      <c r="F48" s="111"/>
      <c r="G48" s="112"/>
      <c r="H48" s="112"/>
      <c r="I48" s="112"/>
      <c r="J48" s="112"/>
      <c r="K48" s="112"/>
      <c r="L48" s="112"/>
      <c r="M48" s="112"/>
      <c r="N48" s="112"/>
      <c r="O48" s="112"/>
      <c r="P48" s="112"/>
      <c r="Q48" s="112"/>
      <c r="R48" s="112"/>
      <c r="S48" s="112"/>
      <c r="T48" s="113"/>
    </row>
    <row r="49" spans="1:20" ht="20.100000000000001" customHeight="1">
      <c r="A49" s="26">
        <f t="shared" si="0"/>
        <v>43</v>
      </c>
      <c r="B49" s="93">
        <f>Zestawienie!B49</f>
        <v>0</v>
      </c>
      <c r="C49" s="93">
        <f>Zestawienie!C49</f>
        <v>0</v>
      </c>
      <c r="D49" s="93">
        <f>Zestawienie!D49</f>
        <v>0</v>
      </c>
      <c r="E49" s="27">
        <f t="shared" si="1"/>
        <v>43</v>
      </c>
      <c r="F49" s="111"/>
      <c r="G49" s="112"/>
      <c r="H49" s="112"/>
      <c r="I49" s="112"/>
      <c r="J49" s="112"/>
      <c r="K49" s="112"/>
      <c r="L49" s="112"/>
      <c r="M49" s="112"/>
      <c r="N49" s="112"/>
      <c r="O49" s="112"/>
      <c r="P49" s="112"/>
      <c r="Q49" s="112"/>
      <c r="R49" s="112"/>
      <c r="S49" s="112"/>
      <c r="T49" s="113"/>
    </row>
    <row r="50" spans="1:20" ht="20.100000000000001" customHeight="1">
      <c r="A50" s="26">
        <f t="shared" si="0"/>
        <v>44</v>
      </c>
      <c r="B50" s="93">
        <f>Zestawienie!B50</f>
        <v>0</v>
      </c>
      <c r="C50" s="93">
        <f>Zestawienie!C50</f>
        <v>0</v>
      </c>
      <c r="D50" s="93">
        <f>Zestawienie!D50</f>
        <v>0</v>
      </c>
      <c r="E50" s="27">
        <f t="shared" si="1"/>
        <v>44</v>
      </c>
      <c r="F50" s="111"/>
      <c r="G50" s="112"/>
      <c r="H50" s="112"/>
      <c r="I50" s="112"/>
      <c r="J50" s="112"/>
      <c r="K50" s="112"/>
      <c r="L50" s="112"/>
      <c r="M50" s="112"/>
      <c r="N50" s="112"/>
      <c r="O50" s="112"/>
      <c r="P50" s="112"/>
      <c r="Q50" s="112"/>
      <c r="R50" s="112"/>
      <c r="S50" s="112"/>
      <c r="T50" s="113"/>
    </row>
    <row r="51" spans="1:20" ht="20.100000000000001" customHeight="1">
      <c r="A51" s="26">
        <f t="shared" si="0"/>
        <v>45</v>
      </c>
      <c r="B51" s="93">
        <f>Zestawienie!B51</f>
        <v>0</v>
      </c>
      <c r="C51" s="93">
        <f>Zestawienie!C51</f>
        <v>0</v>
      </c>
      <c r="D51" s="93">
        <f>Zestawienie!D51</f>
        <v>0</v>
      </c>
      <c r="E51" s="27">
        <f t="shared" si="1"/>
        <v>45</v>
      </c>
      <c r="F51" s="111"/>
      <c r="G51" s="112"/>
      <c r="H51" s="112"/>
      <c r="I51" s="112"/>
      <c r="J51" s="112"/>
      <c r="K51" s="112"/>
      <c r="L51" s="112"/>
      <c r="M51" s="112"/>
      <c r="N51" s="112"/>
      <c r="O51" s="112"/>
      <c r="P51" s="112"/>
      <c r="Q51" s="112"/>
      <c r="R51" s="112"/>
      <c r="S51" s="112"/>
      <c r="T51" s="113"/>
    </row>
    <row r="52" spans="1:20" ht="20.100000000000001" customHeight="1">
      <c r="A52" s="26">
        <f t="shared" si="0"/>
        <v>46</v>
      </c>
      <c r="B52" s="93">
        <f>Zestawienie!B52</f>
        <v>0</v>
      </c>
      <c r="C52" s="93">
        <f>Zestawienie!C52</f>
        <v>0</v>
      </c>
      <c r="D52" s="93">
        <f>Zestawienie!D52</f>
        <v>0</v>
      </c>
      <c r="E52" s="27">
        <f t="shared" si="1"/>
        <v>46</v>
      </c>
      <c r="F52" s="111"/>
      <c r="G52" s="112"/>
      <c r="H52" s="112"/>
      <c r="I52" s="112"/>
      <c r="J52" s="112"/>
      <c r="K52" s="112"/>
      <c r="L52" s="112"/>
      <c r="M52" s="112"/>
      <c r="N52" s="112"/>
      <c r="O52" s="112"/>
      <c r="P52" s="112"/>
      <c r="Q52" s="112"/>
      <c r="R52" s="112"/>
      <c r="S52" s="112"/>
      <c r="T52" s="113"/>
    </row>
    <row r="53" spans="1:20" ht="20.100000000000001" customHeight="1">
      <c r="A53" s="26">
        <f t="shared" si="0"/>
        <v>47</v>
      </c>
      <c r="B53" s="93">
        <f>Zestawienie!B53</f>
        <v>0</v>
      </c>
      <c r="C53" s="93">
        <f>Zestawienie!C53</f>
        <v>0</v>
      </c>
      <c r="D53" s="93">
        <f>Zestawienie!D53</f>
        <v>0</v>
      </c>
      <c r="E53" s="27">
        <f t="shared" si="1"/>
        <v>47</v>
      </c>
      <c r="F53" s="111"/>
      <c r="G53" s="112"/>
      <c r="H53" s="112"/>
      <c r="I53" s="112"/>
      <c r="J53" s="112"/>
      <c r="K53" s="112"/>
      <c r="L53" s="112"/>
      <c r="M53" s="112"/>
      <c r="N53" s="112"/>
      <c r="O53" s="112"/>
      <c r="P53" s="112"/>
      <c r="Q53" s="112"/>
      <c r="R53" s="112"/>
      <c r="S53" s="112"/>
      <c r="T53" s="113"/>
    </row>
    <row r="54" spans="1:20" ht="20.100000000000001" customHeight="1">
      <c r="A54" s="26">
        <f t="shared" si="0"/>
        <v>48</v>
      </c>
      <c r="B54" s="93">
        <f>Zestawienie!B54</f>
        <v>0</v>
      </c>
      <c r="C54" s="93">
        <f>Zestawienie!C54</f>
        <v>0</v>
      </c>
      <c r="D54" s="93">
        <f>Zestawienie!D54</f>
        <v>0</v>
      </c>
      <c r="E54" s="27">
        <f t="shared" si="1"/>
        <v>48</v>
      </c>
      <c r="F54" s="111"/>
      <c r="G54" s="112"/>
      <c r="H54" s="112"/>
      <c r="I54" s="112"/>
      <c r="J54" s="112"/>
      <c r="K54" s="112"/>
      <c r="L54" s="112"/>
      <c r="M54" s="112"/>
      <c r="N54" s="112"/>
      <c r="O54" s="112"/>
      <c r="P54" s="112"/>
      <c r="Q54" s="112"/>
      <c r="R54" s="112"/>
      <c r="S54" s="112"/>
      <c r="T54" s="113"/>
    </row>
    <row r="55" spans="1:20" ht="20.100000000000001" customHeight="1">
      <c r="A55" s="26">
        <f t="shared" si="0"/>
        <v>49</v>
      </c>
      <c r="B55" s="93">
        <f>Zestawienie!B55</f>
        <v>0</v>
      </c>
      <c r="C55" s="93">
        <f>Zestawienie!C55</f>
        <v>0</v>
      </c>
      <c r="D55" s="93">
        <f>Zestawienie!D55</f>
        <v>0</v>
      </c>
      <c r="E55" s="27">
        <f t="shared" si="1"/>
        <v>49</v>
      </c>
      <c r="F55" s="111"/>
      <c r="G55" s="112"/>
      <c r="H55" s="112"/>
      <c r="I55" s="112"/>
      <c r="J55" s="112"/>
      <c r="K55" s="112"/>
      <c r="L55" s="112"/>
      <c r="M55" s="112"/>
      <c r="N55" s="112"/>
      <c r="O55" s="112"/>
      <c r="P55" s="112"/>
      <c r="Q55" s="112"/>
      <c r="R55" s="112"/>
      <c r="S55" s="112"/>
      <c r="T55" s="113"/>
    </row>
    <row r="56" spans="1:20" ht="20.100000000000001" customHeight="1" thickBot="1">
      <c r="A56" s="28">
        <f t="shared" si="0"/>
        <v>50</v>
      </c>
      <c r="B56" s="93">
        <f>Zestawienie!B56</f>
        <v>0</v>
      </c>
      <c r="C56" s="93">
        <f>Zestawienie!C56</f>
        <v>0</v>
      </c>
      <c r="D56" s="93">
        <f>Zestawienie!D56</f>
        <v>0</v>
      </c>
      <c r="E56" s="27">
        <f t="shared" si="1"/>
        <v>50</v>
      </c>
      <c r="F56" s="115"/>
      <c r="G56" s="114"/>
      <c r="H56" s="114"/>
      <c r="I56" s="114"/>
      <c r="J56" s="114"/>
      <c r="K56" s="114"/>
      <c r="L56" s="114"/>
      <c r="M56" s="114"/>
      <c r="N56" s="114"/>
      <c r="O56" s="114"/>
      <c r="P56" s="114"/>
      <c r="Q56" s="114"/>
      <c r="R56" s="114"/>
      <c r="S56" s="114"/>
      <c r="T56" s="116"/>
    </row>
    <row r="57" spans="1:20" ht="20.100000000000001" customHeight="1">
      <c r="A57" s="26">
        <f t="shared" si="0"/>
        <v>51</v>
      </c>
      <c r="B57" s="93">
        <f>Zestawienie!B57</f>
        <v>0</v>
      </c>
      <c r="C57" s="93">
        <f>Zestawienie!C57</f>
        <v>0</v>
      </c>
      <c r="D57" s="93">
        <f>Zestawienie!D57</f>
        <v>0</v>
      </c>
      <c r="E57" s="27">
        <f t="shared" si="1"/>
        <v>51</v>
      </c>
      <c r="F57" s="111"/>
      <c r="G57" s="112"/>
      <c r="H57" s="112"/>
      <c r="I57" s="112"/>
      <c r="J57" s="112"/>
      <c r="K57" s="112"/>
      <c r="L57" s="112"/>
      <c r="M57" s="112"/>
      <c r="N57" s="112"/>
      <c r="O57" s="112"/>
      <c r="P57" s="112"/>
      <c r="Q57" s="112"/>
      <c r="R57" s="112"/>
      <c r="S57" s="112"/>
      <c r="T57" s="113"/>
    </row>
    <row r="58" spans="1:20" ht="20.100000000000001" customHeight="1">
      <c r="A58" s="26">
        <f t="shared" si="0"/>
        <v>52</v>
      </c>
      <c r="B58" s="93">
        <f>Zestawienie!B58</f>
        <v>0</v>
      </c>
      <c r="C58" s="93">
        <f>Zestawienie!C58</f>
        <v>0</v>
      </c>
      <c r="D58" s="93">
        <f>Zestawienie!D58</f>
        <v>0</v>
      </c>
      <c r="E58" s="27">
        <f t="shared" si="1"/>
        <v>52</v>
      </c>
      <c r="F58" s="111"/>
      <c r="G58" s="112"/>
      <c r="H58" s="112"/>
      <c r="I58" s="112"/>
      <c r="J58" s="112"/>
      <c r="K58" s="112"/>
      <c r="L58" s="112"/>
      <c r="M58" s="112"/>
      <c r="N58" s="112"/>
      <c r="O58" s="112"/>
      <c r="P58" s="112"/>
      <c r="Q58" s="112"/>
      <c r="R58" s="112"/>
      <c r="S58" s="112"/>
      <c r="T58" s="113"/>
    </row>
    <row r="59" spans="1:20" ht="20.100000000000001" customHeight="1">
      <c r="A59" s="26">
        <f t="shared" si="0"/>
        <v>53</v>
      </c>
      <c r="B59" s="93">
        <f>Zestawienie!B59</f>
        <v>0</v>
      </c>
      <c r="C59" s="93">
        <f>Zestawienie!C59</f>
        <v>0</v>
      </c>
      <c r="D59" s="93">
        <f>Zestawienie!D59</f>
        <v>0</v>
      </c>
      <c r="E59" s="27">
        <f t="shared" si="1"/>
        <v>53</v>
      </c>
      <c r="F59" s="111"/>
      <c r="G59" s="112"/>
      <c r="H59" s="112"/>
      <c r="I59" s="112"/>
      <c r="J59" s="112"/>
      <c r="K59" s="112"/>
      <c r="L59" s="112"/>
      <c r="M59" s="112"/>
      <c r="N59" s="112"/>
      <c r="O59" s="112"/>
      <c r="P59" s="112"/>
      <c r="Q59" s="112"/>
      <c r="R59" s="112"/>
      <c r="S59" s="112"/>
      <c r="T59" s="113"/>
    </row>
    <row r="60" spans="1:20" ht="20.100000000000001" customHeight="1">
      <c r="A60" s="26">
        <f t="shared" si="0"/>
        <v>54</v>
      </c>
      <c r="B60" s="93">
        <f>Zestawienie!B60</f>
        <v>0</v>
      </c>
      <c r="C60" s="93">
        <f>Zestawienie!C60</f>
        <v>0</v>
      </c>
      <c r="D60" s="93">
        <f>Zestawienie!D60</f>
        <v>0</v>
      </c>
      <c r="E60" s="27">
        <f t="shared" si="1"/>
        <v>54</v>
      </c>
      <c r="F60" s="111"/>
      <c r="G60" s="112"/>
      <c r="H60" s="112"/>
      <c r="I60" s="112"/>
      <c r="J60" s="112"/>
      <c r="K60" s="112"/>
      <c r="L60" s="112"/>
      <c r="M60" s="112"/>
      <c r="N60" s="112"/>
      <c r="O60" s="112"/>
      <c r="P60" s="112"/>
      <c r="Q60" s="112"/>
      <c r="R60" s="112"/>
      <c r="S60" s="112"/>
      <c r="T60" s="113"/>
    </row>
    <row r="61" spans="1:20" ht="20.100000000000001" customHeight="1">
      <c r="A61" s="26">
        <f t="shared" si="0"/>
        <v>55</v>
      </c>
      <c r="B61" s="93">
        <f>Zestawienie!B61</f>
        <v>0</v>
      </c>
      <c r="C61" s="93">
        <f>Zestawienie!C61</f>
        <v>0</v>
      </c>
      <c r="D61" s="93">
        <f>Zestawienie!D61</f>
        <v>0</v>
      </c>
      <c r="E61" s="27">
        <f t="shared" si="1"/>
        <v>55</v>
      </c>
      <c r="F61" s="111"/>
      <c r="G61" s="112"/>
      <c r="H61" s="112"/>
      <c r="I61" s="112"/>
      <c r="J61" s="112"/>
      <c r="K61" s="112"/>
      <c r="L61" s="112"/>
      <c r="M61" s="112"/>
      <c r="N61" s="112"/>
      <c r="O61" s="112"/>
      <c r="P61" s="112"/>
      <c r="Q61" s="112"/>
      <c r="R61" s="112"/>
      <c r="S61" s="112"/>
      <c r="T61" s="113"/>
    </row>
    <row r="62" spans="1:20" ht="20.100000000000001" customHeight="1">
      <c r="A62" s="26">
        <f t="shared" si="0"/>
        <v>56</v>
      </c>
      <c r="B62" s="93">
        <f>Zestawienie!B62</f>
        <v>0</v>
      </c>
      <c r="C62" s="93">
        <f>Zestawienie!C62</f>
        <v>0</v>
      </c>
      <c r="D62" s="93">
        <f>Zestawienie!D62</f>
        <v>0</v>
      </c>
      <c r="E62" s="27">
        <f t="shared" si="1"/>
        <v>56</v>
      </c>
      <c r="F62" s="111"/>
      <c r="G62" s="112"/>
      <c r="H62" s="112"/>
      <c r="I62" s="112"/>
      <c r="J62" s="112"/>
      <c r="K62" s="112"/>
      <c r="L62" s="112"/>
      <c r="M62" s="112"/>
      <c r="N62" s="112"/>
      <c r="O62" s="112"/>
      <c r="P62" s="112"/>
      <c r="Q62" s="112"/>
      <c r="R62" s="112"/>
      <c r="S62" s="112"/>
      <c r="T62" s="113"/>
    </row>
    <row r="63" spans="1:20" ht="20.100000000000001" customHeight="1">
      <c r="A63" s="26">
        <f t="shared" si="0"/>
        <v>57</v>
      </c>
      <c r="B63" s="93">
        <f>Zestawienie!B63</f>
        <v>0</v>
      </c>
      <c r="C63" s="93">
        <f>Zestawienie!C63</f>
        <v>0</v>
      </c>
      <c r="D63" s="93">
        <f>Zestawienie!D63</f>
        <v>0</v>
      </c>
      <c r="E63" s="27">
        <f t="shared" si="1"/>
        <v>57</v>
      </c>
      <c r="F63" s="111"/>
      <c r="G63" s="112"/>
      <c r="H63" s="112"/>
      <c r="I63" s="112"/>
      <c r="J63" s="112"/>
      <c r="K63" s="112"/>
      <c r="L63" s="112"/>
      <c r="M63" s="112"/>
      <c r="N63" s="112"/>
      <c r="O63" s="112"/>
      <c r="P63" s="112"/>
      <c r="Q63" s="112"/>
      <c r="R63" s="112"/>
      <c r="S63" s="112"/>
      <c r="T63" s="113"/>
    </row>
    <row r="64" spans="1:20" ht="20.100000000000001" customHeight="1">
      <c r="A64" s="26">
        <f t="shared" si="0"/>
        <v>58</v>
      </c>
      <c r="B64" s="93">
        <f>Zestawienie!B64</f>
        <v>0</v>
      </c>
      <c r="C64" s="93">
        <f>Zestawienie!C64</f>
        <v>0</v>
      </c>
      <c r="D64" s="93">
        <f>Zestawienie!D64</f>
        <v>0</v>
      </c>
      <c r="E64" s="27">
        <f t="shared" si="1"/>
        <v>58</v>
      </c>
      <c r="F64" s="111"/>
      <c r="G64" s="112"/>
      <c r="H64" s="112"/>
      <c r="I64" s="112"/>
      <c r="J64" s="112"/>
      <c r="K64" s="112"/>
      <c r="L64" s="112"/>
      <c r="M64" s="112"/>
      <c r="N64" s="112"/>
      <c r="O64" s="112"/>
      <c r="P64" s="112"/>
      <c r="Q64" s="112"/>
      <c r="R64" s="112"/>
      <c r="S64" s="112"/>
      <c r="T64" s="113"/>
    </row>
    <row r="65" spans="1:20" ht="20.100000000000001" customHeight="1">
      <c r="A65" s="26">
        <f t="shared" si="0"/>
        <v>59</v>
      </c>
      <c r="B65" s="93">
        <f>Zestawienie!B65</f>
        <v>0</v>
      </c>
      <c r="C65" s="93">
        <f>Zestawienie!C65</f>
        <v>0</v>
      </c>
      <c r="D65" s="93">
        <f>Zestawienie!D65</f>
        <v>0</v>
      </c>
      <c r="E65" s="27">
        <f t="shared" si="1"/>
        <v>59</v>
      </c>
      <c r="F65" s="111"/>
      <c r="G65" s="112"/>
      <c r="H65" s="112"/>
      <c r="I65" s="112"/>
      <c r="J65" s="112"/>
      <c r="K65" s="112"/>
      <c r="L65" s="112"/>
      <c r="M65" s="112"/>
      <c r="N65" s="112"/>
      <c r="O65" s="112"/>
      <c r="P65" s="112"/>
      <c r="Q65" s="112"/>
      <c r="R65" s="112"/>
      <c r="S65" s="112"/>
      <c r="T65" s="113"/>
    </row>
    <row r="66" spans="1:20" ht="20.100000000000001" customHeight="1">
      <c r="A66" s="26">
        <f t="shared" si="0"/>
        <v>60</v>
      </c>
      <c r="B66" s="93">
        <f>Zestawienie!B66</f>
        <v>0</v>
      </c>
      <c r="C66" s="93">
        <f>Zestawienie!C66</f>
        <v>0</v>
      </c>
      <c r="D66" s="93">
        <f>Zestawienie!D66</f>
        <v>0</v>
      </c>
      <c r="E66" s="27">
        <f t="shared" si="1"/>
        <v>60</v>
      </c>
      <c r="F66" s="111"/>
      <c r="G66" s="112"/>
      <c r="H66" s="112"/>
      <c r="I66" s="112"/>
      <c r="J66" s="112"/>
      <c r="K66" s="112"/>
      <c r="L66" s="112"/>
      <c r="M66" s="112"/>
      <c r="N66" s="112"/>
      <c r="O66" s="112"/>
      <c r="P66" s="112"/>
      <c r="Q66" s="112"/>
      <c r="R66" s="112"/>
      <c r="S66" s="112"/>
      <c r="T66" s="113"/>
    </row>
    <row r="67" spans="1:20" ht="20.100000000000001" customHeight="1">
      <c r="A67" s="26">
        <f t="shared" si="0"/>
        <v>61</v>
      </c>
      <c r="B67" s="93">
        <f>Zestawienie!B67</f>
        <v>0</v>
      </c>
      <c r="C67" s="93">
        <f>Zestawienie!C67</f>
        <v>0</v>
      </c>
      <c r="D67" s="93">
        <f>Zestawienie!D67</f>
        <v>0</v>
      </c>
      <c r="E67" s="27">
        <f t="shared" si="1"/>
        <v>61</v>
      </c>
      <c r="F67" s="111"/>
      <c r="G67" s="112"/>
      <c r="H67" s="112"/>
      <c r="I67" s="112"/>
      <c r="J67" s="112"/>
      <c r="K67" s="112"/>
      <c r="L67" s="112"/>
      <c r="M67" s="112"/>
      <c r="N67" s="112"/>
      <c r="O67" s="112"/>
      <c r="P67" s="112"/>
      <c r="Q67" s="112"/>
      <c r="R67" s="112"/>
      <c r="S67" s="112"/>
      <c r="T67" s="113"/>
    </row>
    <row r="68" spans="1:20" ht="20.100000000000001" customHeight="1">
      <c r="A68" s="26">
        <f t="shared" si="0"/>
        <v>62</v>
      </c>
      <c r="B68" s="93">
        <f>Zestawienie!B68</f>
        <v>0</v>
      </c>
      <c r="C68" s="93">
        <f>Zestawienie!C68</f>
        <v>0</v>
      </c>
      <c r="D68" s="93">
        <f>Zestawienie!D68</f>
        <v>0</v>
      </c>
      <c r="E68" s="27">
        <f t="shared" si="1"/>
        <v>62</v>
      </c>
      <c r="F68" s="111"/>
      <c r="G68" s="112"/>
      <c r="H68" s="112"/>
      <c r="I68" s="112"/>
      <c r="J68" s="112"/>
      <c r="K68" s="112"/>
      <c r="L68" s="112"/>
      <c r="M68" s="112"/>
      <c r="N68" s="112"/>
      <c r="O68" s="112"/>
      <c r="P68" s="112"/>
      <c r="Q68" s="112"/>
      <c r="R68" s="112"/>
      <c r="S68" s="112"/>
      <c r="T68" s="113"/>
    </row>
    <row r="69" spans="1:20" ht="20.100000000000001" customHeight="1">
      <c r="A69" s="26">
        <f t="shared" si="0"/>
        <v>63</v>
      </c>
      <c r="B69" s="93">
        <f>Zestawienie!B69</f>
        <v>0</v>
      </c>
      <c r="C69" s="93">
        <f>Zestawienie!C69</f>
        <v>0</v>
      </c>
      <c r="D69" s="93">
        <f>Zestawienie!D69</f>
        <v>0</v>
      </c>
      <c r="E69" s="27">
        <f t="shared" si="1"/>
        <v>63</v>
      </c>
      <c r="F69" s="111"/>
      <c r="G69" s="112"/>
      <c r="H69" s="112"/>
      <c r="I69" s="112"/>
      <c r="J69" s="112"/>
      <c r="K69" s="112"/>
      <c r="L69" s="112"/>
      <c r="M69" s="112"/>
      <c r="N69" s="112"/>
      <c r="O69" s="112"/>
      <c r="P69" s="112"/>
      <c r="Q69" s="112"/>
      <c r="R69" s="112"/>
      <c r="S69" s="112"/>
      <c r="T69" s="113"/>
    </row>
    <row r="70" spans="1:20" ht="20.100000000000001" customHeight="1">
      <c r="A70" s="26">
        <f t="shared" si="0"/>
        <v>64</v>
      </c>
      <c r="B70" s="93">
        <f>Zestawienie!B70</f>
        <v>0</v>
      </c>
      <c r="C70" s="93">
        <f>Zestawienie!C70</f>
        <v>0</v>
      </c>
      <c r="D70" s="93">
        <f>Zestawienie!D70</f>
        <v>0</v>
      </c>
      <c r="E70" s="27">
        <f t="shared" si="1"/>
        <v>64</v>
      </c>
      <c r="F70" s="111"/>
      <c r="G70" s="112"/>
      <c r="H70" s="112"/>
      <c r="I70" s="112"/>
      <c r="J70" s="112"/>
      <c r="K70" s="112"/>
      <c r="L70" s="112"/>
      <c r="M70" s="112"/>
      <c r="N70" s="112"/>
      <c r="O70" s="112"/>
      <c r="P70" s="112"/>
      <c r="Q70" s="112"/>
      <c r="R70" s="112"/>
      <c r="S70" s="112"/>
      <c r="T70" s="113"/>
    </row>
    <row r="71" spans="1:20" ht="20.100000000000001" customHeight="1">
      <c r="A71" s="26">
        <f t="shared" si="0"/>
        <v>65</v>
      </c>
      <c r="B71" s="93">
        <f>Zestawienie!B71</f>
        <v>0</v>
      </c>
      <c r="C71" s="93">
        <f>Zestawienie!C71</f>
        <v>0</v>
      </c>
      <c r="D71" s="93">
        <f>Zestawienie!D71</f>
        <v>0</v>
      </c>
      <c r="E71" s="27">
        <f t="shared" si="1"/>
        <v>65</v>
      </c>
      <c r="F71" s="111"/>
      <c r="G71" s="112"/>
      <c r="H71" s="112"/>
      <c r="I71" s="112"/>
      <c r="J71" s="112"/>
      <c r="K71" s="112"/>
      <c r="L71" s="112"/>
      <c r="M71" s="112"/>
      <c r="N71" s="112"/>
      <c r="O71" s="112"/>
      <c r="P71" s="112"/>
      <c r="Q71" s="112"/>
      <c r="R71" s="112"/>
      <c r="S71" s="112"/>
      <c r="T71" s="113"/>
    </row>
    <row r="72" spans="1:20" ht="20.100000000000001" customHeight="1">
      <c r="A72" s="26">
        <f t="shared" si="0"/>
        <v>66</v>
      </c>
      <c r="B72" s="93">
        <f>Zestawienie!B72</f>
        <v>0</v>
      </c>
      <c r="C72" s="93">
        <f>Zestawienie!C72</f>
        <v>0</v>
      </c>
      <c r="D72" s="93">
        <f>Zestawienie!D72</f>
        <v>0</v>
      </c>
      <c r="E72" s="27">
        <f t="shared" si="1"/>
        <v>66</v>
      </c>
      <c r="F72" s="111"/>
      <c r="G72" s="112"/>
      <c r="H72" s="112"/>
      <c r="I72" s="112"/>
      <c r="J72" s="112"/>
      <c r="K72" s="112"/>
      <c r="L72" s="112"/>
      <c r="M72" s="112"/>
      <c r="N72" s="112"/>
      <c r="O72" s="112"/>
      <c r="P72" s="112"/>
      <c r="Q72" s="112"/>
      <c r="R72" s="112"/>
      <c r="S72" s="112"/>
      <c r="T72" s="113"/>
    </row>
    <row r="73" spans="1:20" ht="20.100000000000001" customHeight="1">
      <c r="A73" s="26">
        <f t="shared" ref="A73:A136" si="2">A72+1</f>
        <v>67</v>
      </c>
      <c r="B73" s="93">
        <f>Zestawienie!B73</f>
        <v>0</v>
      </c>
      <c r="C73" s="93">
        <f>Zestawienie!C73</f>
        <v>0</v>
      </c>
      <c r="D73" s="93">
        <f>Zestawienie!D73</f>
        <v>0</v>
      </c>
      <c r="E73" s="27">
        <f t="shared" ref="E73:E136" si="3">E72+1</f>
        <v>67</v>
      </c>
      <c r="F73" s="111"/>
      <c r="G73" s="112"/>
      <c r="H73" s="112"/>
      <c r="I73" s="112"/>
      <c r="J73" s="112"/>
      <c r="K73" s="112"/>
      <c r="L73" s="112"/>
      <c r="M73" s="112"/>
      <c r="N73" s="112"/>
      <c r="O73" s="112"/>
      <c r="P73" s="112"/>
      <c r="Q73" s="112"/>
      <c r="R73" s="112"/>
      <c r="S73" s="112"/>
      <c r="T73" s="113"/>
    </row>
    <row r="74" spans="1:20" ht="20.100000000000001" customHeight="1">
      <c r="A74" s="26">
        <f t="shared" si="2"/>
        <v>68</v>
      </c>
      <c r="B74" s="93">
        <f>Zestawienie!B74</f>
        <v>0</v>
      </c>
      <c r="C74" s="93">
        <f>Zestawienie!C74</f>
        <v>0</v>
      </c>
      <c r="D74" s="93">
        <f>Zestawienie!D74</f>
        <v>0</v>
      </c>
      <c r="E74" s="27">
        <f t="shared" si="3"/>
        <v>68</v>
      </c>
      <c r="F74" s="111"/>
      <c r="G74" s="112"/>
      <c r="H74" s="112"/>
      <c r="I74" s="112"/>
      <c r="J74" s="112"/>
      <c r="K74" s="112"/>
      <c r="L74" s="112"/>
      <c r="M74" s="112"/>
      <c r="N74" s="112"/>
      <c r="O74" s="112"/>
      <c r="P74" s="112"/>
      <c r="Q74" s="112"/>
      <c r="R74" s="112"/>
      <c r="S74" s="112"/>
      <c r="T74" s="113"/>
    </row>
    <row r="75" spans="1:20" ht="20.100000000000001" customHeight="1">
      <c r="A75" s="26">
        <f t="shared" si="2"/>
        <v>69</v>
      </c>
      <c r="B75" s="93">
        <f>Zestawienie!B75</f>
        <v>0</v>
      </c>
      <c r="C75" s="93">
        <f>Zestawienie!C75</f>
        <v>0</v>
      </c>
      <c r="D75" s="93">
        <f>Zestawienie!D75</f>
        <v>0</v>
      </c>
      <c r="E75" s="27">
        <f t="shared" si="3"/>
        <v>69</v>
      </c>
      <c r="F75" s="111"/>
      <c r="G75" s="112"/>
      <c r="H75" s="112"/>
      <c r="I75" s="112"/>
      <c r="J75" s="112"/>
      <c r="K75" s="112"/>
      <c r="L75" s="112"/>
      <c r="M75" s="112"/>
      <c r="N75" s="112"/>
      <c r="O75" s="112"/>
      <c r="P75" s="112"/>
      <c r="Q75" s="112"/>
      <c r="R75" s="112"/>
      <c r="S75" s="112"/>
      <c r="T75" s="113"/>
    </row>
    <row r="76" spans="1:20" ht="20.100000000000001" customHeight="1">
      <c r="A76" s="26">
        <f t="shared" si="2"/>
        <v>70</v>
      </c>
      <c r="B76" s="93">
        <f>Zestawienie!B76</f>
        <v>0</v>
      </c>
      <c r="C76" s="93">
        <f>Zestawienie!C76</f>
        <v>0</v>
      </c>
      <c r="D76" s="93">
        <f>Zestawienie!D76</f>
        <v>0</v>
      </c>
      <c r="E76" s="27">
        <f t="shared" si="3"/>
        <v>70</v>
      </c>
      <c r="F76" s="111"/>
      <c r="G76" s="112"/>
      <c r="H76" s="112"/>
      <c r="I76" s="112"/>
      <c r="J76" s="112"/>
      <c r="K76" s="112"/>
      <c r="L76" s="112"/>
      <c r="M76" s="112"/>
      <c r="N76" s="112"/>
      <c r="O76" s="112"/>
      <c r="P76" s="112"/>
      <c r="Q76" s="112"/>
      <c r="R76" s="112"/>
      <c r="S76" s="112"/>
      <c r="T76" s="113"/>
    </row>
    <row r="77" spans="1:20" ht="20.100000000000001" customHeight="1">
      <c r="A77" s="26">
        <f t="shared" si="2"/>
        <v>71</v>
      </c>
      <c r="B77" s="93">
        <f>Zestawienie!B77</f>
        <v>0</v>
      </c>
      <c r="C77" s="93">
        <f>Zestawienie!C77</f>
        <v>0</v>
      </c>
      <c r="D77" s="93">
        <f>Zestawienie!D77</f>
        <v>0</v>
      </c>
      <c r="E77" s="27">
        <f t="shared" si="3"/>
        <v>71</v>
      </c>
      <c r="F77" s="111"/>
      <c r="G77" s="112"/>
      <c r="H77" s="112"/>
      <c r="I77" s="112"/>
      <c r="J77" s="112"/>
      <c r="K77" s="112"/>
      <c r="L77" s="112"/>
      <c r="M77" s="112"/>
      <c r="N77" s="112"/>
      <c r="O77" s="112"/>
      <c r="P77" s="112"/>
      <c r="Q77" s="112"/>
      <c r="R77" s="112"/>
      <c r="S77" s="112"/>
      <c r="T77" s="113"/>
    </row>
    <row r="78" spans="1:20" ht="20.100000000000001" customHeight="1">
      <c r="A78" s="26">
        <f t="shared" si="2"/>
        <v>72</v>
      </c>
      <c r="B78" s="93">
        <f>Zestawienie!B78</f>
        <v>0</v>
      </c>
      <c r="C78" s="93">
        <f>Zestawienie!C78</f>
        <v>0</v>
      </c>
      <c r="D78" s="93">
        <f>Zestawienie!D78</f>
        <v>0</v>
      </c>
      <c r="E78" s="27">
        <f t="shared" si="3"/>
        <v>72</v>
      </c>
      <c r="F78" s="111"/>
      <c r="G78" s="112"/>
      <c r="H78" s="112"/>
      <c r="I78" s="112"/>
      <c r="J78" s="112"/>
      <c r="K78" s="112"/>
      <c r="L78" s="112"/>
      <c r="M78" s="112"/>
      <c r="N78" s="112"/>
      <c r="O78" s="112"/>
      <c r="P78" s="112"/>
      <c r="Q78" s="112"/>
      <c r="R78" s="112"/>
      <c r="S78" s="112"/>
      <c r="T78" s="113"/>
    </row>
    <row r="79" spans="1:20" ht="20.100000000000001" customHeight="1">
      <c r="A79" s="26">
        <f t="shared" si="2"/>
        <v>73</v>
      </c>
      <c r="B79" s="93">
        <f>Zestawienie!B79</f>
        <v>0</v>
      </c>
      <c r="C79" s="93">
        <f>Zestawienie!C79</f>
        <v>0</v>
      </c>
      <c r="D79" s="93">
        <f>Zestawienie!D79</f>
        <v>0</v>
      </c>
      <c r="E79" s="27">
        <f t="shared" si="3"/>
        <v>73</v>
      </c>
      <c r="F79" s="111"/>
      <c r="G79" s="112"/>
      <c r="H79" s="112"/>
      <c r="I79" s="112"/>
      <c r="J79" s="112"/>
      <c r="K79" s="112"/>
      <c r="L79" s="112"/>
      <c r="M79" s="112"/>
      <c r="N79" s="112"/>
      <c r="O79" s="112"/>
      <c r="P79" s="112"/>
      <c r="Q79" s="112"/>
      <c r="R79" s="112"/>
      <c r="S79" s="112"/>
      <c r="T79" s="113"/>
    </row>
    <row r="80" spans="1:20" ht="20.100000000000001" customHeight="1">
      <c r="A80" s="26">
        <f t="shared" si="2"/>
        <v>74</v>
      </c>
      <c r="B80" s="93">
        <f>Zestawienie!B80</f>
        <v>0</v>
      </c>
      <c r="C80" s="93">
        <f>Zestawienie!C80</f>
        <v>0</v>
      </c>
      <c r="D80" s="93">
        <f>Zestawienie!D80</f>
        <v>0</v>
      </c>
      <c r="E80" s="27">
        <f t="shared" si="3"/>
        <v>74</v>
      </c>
      <c r="F80" s="111"/>
      <c r="G80" s="112"/>
      <c r="H80" s="112"/>
      <c r="I80" s="112"/>
      <c r="J80" s="112"/>
      <c r="K80" s="112"/>
      <c r="L80" s="112"/>
      <c r="M80" s="112"/>
      <c r="N80" s="112"/>
      <c r="O80" s="112"/>
      <c r="P80" s="112"/>
      <c r="Q80" s="112"/>
      <c r="R80" s="112"/>
      <c r="S80" s="112"/>
      <c r="T80" s="113"/>
    </row>
    <row r="81" spans="1:20" ht="20.100000000000001" customHeight="1">
      <c r="A81" s="26">
        <f t="shared" si="2"/>
        <v>75</v>
      </c>
      <c r="B81" s="93">
        <f>Zestawienie!B81</f>
        <v>0</v>
      </c>
      <c r="C81" s="93">
        <f>Zestawienie!C81</f>
        <v>0</v>
      </c>
      <c r="D81" s="93">
        <f>Zestawienie!D81</f>
        <v>0</v>
      </c>
      <c r="E81" s="27">
        <f t="shared" si="3"/>
        <v>75</v>
      </c>
      <c r="F81" s="111"/>
      <c r="G81" s="112"/>
      <c r="H81" s="112"/>
      <c r="I81" s="112"/>
      <c r="J81" s="112"/>
      <c r="K81" s="112"/>
      <c r="L81" s="112"/>
      <c r="M81" s="112"/>
      <c r="N81" s="112"/>
      <c r="O81" s="112"/>
      <c r="P81" s="112"/>
      <c r="Q81" s="112"/>
      <c r="R81" s="112"/>
      <c r="S81" s="112"/>
      <c r="T81" s="113"/>
    </row>
    <row r="82" spans="1:20" ht="20.100000000000001" customHeight="1">
      <c r="A82" s="26">
        <f t="shared" si="2"/>
        <v>76</v>
      </c>
      <c r="B82" s="93">
        <f>Zestawienie!B82</f>
        <v>0</v>
      </c>
      <c r="C82" s="93">
        <f>Zestawienie!C82</f>
        <v>0</v>
      </c>
      <c r="D82" s="93">
        <f>Zestawienie!D82</f>
        <v>0</v>
      </c>
      <c r="E82" s="27">
        <f t="shared" si="3"/>
        <v>76</v>
      </c>
      <c r="F82" s="111"/>
      <c r="G82" s="112"/>
      <c r="H82" s="112"/>
      <c r="I82" s="112"/>
      <c r="J82" s="112"/>
      <c r="K82" s="112"/>
      <c r="L82" s="112"/>
      <c r="M82" s="112"/>
      <c r="N82" s="112"/>
      <c r="O82" s="112"/>
      <c r="P82" s="112"/>
      <c r="Q82" s="112"/>
      <c r="R82" s="112"/>
      <c r="S82" s="112"/>
      <c r="T82" s="113"/>
    </row>
    <row r="83" spans="1:20" ht="20.100000000000001" customHeight="1">
      <c r="A83" s="26">
        <f t="shared" si="2"/>
        <v>77</v>
      </c>
      <c r="B83" s="93">
        <f>Zestawienie!B83</f>
        <v>0</v>
      </c>
      <c r="C83" s="93">
        <f>Zestawienie!C83</f>
        <v>0</v>
      </c>
      <c r="D83" s="93">
        <f>Zestawienie!D83</f>
        <v>0</v>
      </c>
      <c r="E83" s="27">
        <f t="shared" si="3"/>
        <v>77</v>
      </c>
      <c r="F83" s="111"/>
      <c r="G83" s="112"/>
      <c r="H83" s="112"/>
      <c r="I83" s="112"/>
      <c r="J83" s="112"/>
      <c r="K83" s="112"/>
      <c r="L83" s="112"/>
      <c r="M83" s="112"/>
      <c r="N83" s="112"/>
      <c r="O83" s="112"/>
      <c r="P83" s="112"/>
      <c r="Q83" s="112"/>
      <c r="R83" s="112"/>
      <c r="S83" s="112"/>
      <c r="T83" s="113"/>
    </row>
    <row r="84" spans="1:20" ht="20.100000000000001" customHeight="1">
      <c r="A84" s="26">
        <f t="shared" si="2"/>
        <v>78</v>
      </c>
      <c r="B84" s="93">
        <f>Zestawienie!B84</f>
        <v>0</v>
      </c>
      <c r="C84" s="93">
        <f>Zestawienie!C84</f>
        <v>0</v>
      </c>
      <c r="D84" s="93">
        <f>Zestawienie!D84</f>
        <v>0</v>
      </c>
      <c r="E84" s="27">
        <f t="shared" si="3"/>
        <v>78</v>
      </c>
      <c r="F84" s="111"/>
      <c r="G84" s="112"/>
      <c r="H84" s="112"/>
      <c r="I84" s="112"/>
      <c r="J84" s="112"/>
      <c r="K84" s="112"/>
      <c r="L84" s="112"/>
      <c r="M84" s="112"/>
      <c r="N84" s="112"/>
      <c r="O84" s="112"/>
      <c r="P84" s="112"/>
      <c r="Q84" s="112"/>
      <c r="R84" s="112"/>
      <c r="S84" s="112"/>
      <c r="T84" s="113"/>
    </row>
    <row r="85" spans="1:20" ht="20.100000000000001" customHeight="1">
      <c r="A85" s="26">
        <f t="shared" si="2"/>
        <v>79</v>
      </c>
      <c r="B85" s="93">
        <f>Zestawienie!B85</f>
        <v>0</v>
      </c>
      <c r="C85" s="93">
        <f>Zestawienie!C85</f>
        <v>0</v>
      </c>
      <c r="D85" s="93">
        <f>Zestawienie!D85</f>
        <v>0</v>
      </c>
      <c r="E85" s="27">
        <f t="shared" si="3"/>
        <v>79</v>
      </c>
      <c r="F85" s="111"/>
      <c r="G85" s="112"/>
      <c r="H85" s="112"/>
      <c r="I85" s="112"/>
      <c r="J85" s="112"/>
      <c r="K85" s="112"/>
      <c r="L85" s="112"/>
      <c r="M85" s="112"/>
      <c r="N85" s="112"/>
      <c r="O85" s="112"/>
      <c r="P85" s="112"/>
      <c r="Q85" s="112"/>
      <c r="R85" s="112"/>
      <c r="S85" s="112"/>
      <c r="T85" s="113"/>
    </row>
    <row r="86" spans="1:20" ht="20.100000000000001" customHeight="1">
      <c r="A86" s="26">
        <f t="shared" si="2"/>
        <v>80</v>
      </c>
      <c r="B86" s="93">
        <f>Zestawienie!B86</f>
        <v>0</v>
      </c>
      <c r="C86" s="93">
        <f>Zestawienie!C86</f>
        <v>0</v>
      </c>
      <c r="D86" s="93">
        <f>Zestawienie!D86</f>
        <v>0</v>
      </c>
      <c r="E86" s="27">
        <f t="shared" si="3"/>
        <v>80</v>
      </c>
      <c r="F86" s="111"/>
      <c r="G86" s="112"/>
      <c r="H86" s="112"/>
      <c r="I86" s="112"/>
      <c r="J86" s="112"/>
      <c r="K86" s="112"/>
      <c r="L86" s="112"/>
      <c r="M86" s="112"/>
      <c r="N86" s="112"/>
      <c r="O86" s="112"/>
      <c r="P86" s="112"/>
      <c r="Q86" s="112"/>
      <c r="R86" s="112"/>
      <c r="S86" s="112"/>
      <c r="T86" s="113"/>
    </row>
    <row r="87" spans="1:20" ht="20.100000000000001" customHeight="1">
      <c r="A87" s="26">
        <f t="shared" si="2"/>
        <v>81</v>
      </c>
      <c r="B87" s="93">
        <f>Zestawienie!B87</f>
        <v>0</v>
      </c>
      <c r="C87" s="93">
        <f>Zestawienie!C87</f>
        <v>0</v>
      </c>
      <c r="D87" s="93">
        <f>Zestawienie!D87</f>
        <v>0</v>
      </c>
      <c r="E87" s="27">
        <f t="shared" si="3"/>
        <v>81</v>
      </c>
      <c r="F87" s="111"/>
      <c r="G87" s="112"/>
      <c r="H87" s="112"/>
      <c r="I87" s="112"/>
      <c r="J87" s="112"/>
      <c r="K87" s="112"/>
      <c r="L87" s="112"/>
      <c r="M87" s="112"/>
      <c r="N87" s="112"/>
      <c r="O87" s="112"/>
      <c r="P87" s="112"/>
      <c r="Q87" s="112"/>
      <c r="R87" s="112"/>
      <c r="S87" s="112"/>
      <c r="T87" s="113"/>
    </row>
    <row r="88" spans="1:20" ht="20.100000000000001" customHeight="1">
      <c r="A88" s="26">
        <f t="shared" si="2"/>
        <v>82</v>
      </c>
      <c r="B88" s="93">
        <f>Zestawienie!B88</f>
        <v>0</v>
      </c>
      <c r="C88" s="93">
        <f>Zestawienie!C88</f>
        <v>0</v>
      </c>
      <c r="D88" s="93">
        <f>Zestawienie!D88</f>
        <v>0</v>
      </c>
      <c r="E88" s="27">
        <f t="shared" si="3"/>
        <v>82</v>
      </c>
      <c r="F88" s="111"/>
      <c r="G88" s="112"/>
      <c r="H88" s="112"/>
      <c r="I88" s="112"/>
      <c r="J88" s="112"/>
      <c r="K88" s="112"/>
      <c r="L88" s="112"/>
      <c r="M88" s="112"/>
      <c r="N88" s="112"/>
      <c r="O88" s="112"/>
      <c r="P88" s="112"/>
      <c r="Q88" s="112"/>
      <c r="R88" s="112"/>
      <c r="S88" s="112"/>
      <c r="T88" s="113"/>
    </row>
    <row r="89" spans="1:20" ht="20.100000000000001" customHeight="1">
      <c r="A89" s="26">
        <f t="shared" si="2"/>
        <v>83</v>
      </c>
      <c r="B89" s="93">
        <f>Zestawienie!B89</f>
        <v>0</v>
      </c>
      <c r="C89" s="93">
        <f>Zestawienie!C89</f>
        <v>0</v>
      </c>
      <c r="D89" s="93">
        <f>Zestawienie!D89</f>
        <v>0</v>
      </c>
      <c r="E89" s="27">
        <f t="shared" si="3"/>
        <v>83</v>
      </c>
      <c r="F89" s="111"/>
      <c r="G89" s="112"/>
      <c r="H89" s="112"/>
      <c r="I89" s="112"/>
      <c r="J89" s="112"/>
      <c r="K89" s="112"/>
      <c r="L89" s="112"/>
      <c r="M89" s="112"/>
      <c r="N89" s="112"/>
      <c r="O89" s="112"/>
      <c r="P89" s="112"/>
      <c r="Q89" s="112"/>
      <c r="R89" s="112"/>
      <c r="S89" s="112"/>
      <c r="T89" s="113"/>
    </row>
    <row r="90" spans="1:20" ht="20.100000000000001" customHeight="1">
      <c r="A90" s="26">
        <f t="shared" si="2"/>
        <v>84</v>
      </c>
      <c r="B90" s="93">
        <f>Zestawienie!B90</f>
        <v>0</v>
      </c>
      <c r="C90" s="93">
        <f>Zestawienie!C90</f>
        <v>0</v>
      </c>
      <c r="D90" s="93">
        <f>Zestawienie!D90</f>
        <v>0</v>
      </c>
      <c r="E90" s="27">
        <f t="shared" si="3"/>
        <v>84</v>
      </c>
      <c r="F90" s="111"/>
      <c r="G90" s="112"/>
      <c r="H90" s="112"/>
      <c r="I90" s="112"/>
      <c r="J90" s="112"/>
      <c r="K90" s="112"/>
      <c r="L90" s="112"/>
      <c r="M90" s="112"/>
      <c r="N90" s="112"/>
      <c r="O90" s="112"/>
      <c r="P90" s="112"/>
      <c r="Q90" s="112"/>
      <c r="R90" s="112"/>
      <c r="S90" s="112"/>
      <c r="T90" s="113"/>
    </row>
    <row r="91" spans="1:20" ht="20.100000000000001" customHeight="1">
      <c r="A91" s="26">
        <f t="shared" si="2"/>
        <v>85</v>
      </c>
      <c r="B91" s="93">
        <f>Zestawienie!B91</f>
        <v>0</v>
      </c>
      <c r="C91" s="93">
        <f>Zestawienie!C91</f>
        <v>0</v>
      </c>
      <c r="D91" s="93">
        <f>Zestawienie!D91</f>
        <v>0</v>
      </c>
      <c r="E91" s="27">
        <f t="shared" si="3"/>
        <v>85</v>
      </c>
      <c r="F91" s="111"/>
      <c r="G91" s="112"/>
      <c r="H91" s="112"/>
      <c r="I91" s="112"/>
      <c r="J91" s="112"/>
      <c r="K91" s="112"/>
      <c r="L91" s="112"/>
      <c r="M91" s="112"/>
      <c r="N91" s="112"/>
      <c r="O91" s="112"/>
      <c r="P91" s="112"/>
      <c r="Q91" s="112"/>
      <c r="R91" s="112"/>
      <c r="S91" s="112"/>
      <c r="T91" s="113"/>
    </row>
    <row r="92" spans="1:20" ht="20.100000000000001" customHeight="1">
      <c r="A92" s="26">
        <f t="shared" si="2"/>
        <v>86</v>
      </c>
      <c r="B92" s="93">
        <f>Zestawienie!B92</f>
        <v>0</v>
      </c>
      <c r="C92" s="93">
        <f>Zestawienie!C92</f>
        <v>0</v>
      </c>
      <c r="D92" s="93">
        <f>Zestawienie!D92</f>
        <v>0</v>
      </c>
      <c r="E92" s="27">
        <f t="shared" si="3"/>
        <v>86</v>
      </c>
      <c r="F92" s="111"/>
      <c r="G92" s="112"/>
      <c r="H92" s="112"/>
      <c r="I92" s="112"/>
      <c r="J92" s="112"/>
      <c r="K92" s="112"/>
      <c r="L92" s="112"/>
      <c r="M92" s="112"/>
      <c r="N92" s="112"/>
      <c r="O92" s="112"/>
      <c r="P92" s="112"/>
      <c r="Q92" s="112"/>
      <c r="R92" s="112"/>
      <c r="S92" s="112"/>
      <c r="T92" s="113"/>
    </row>
    <row r="93" spans="1:20" ht="20.100000000000001" customHeight="1">
      <c r="A93" s="26">
        <f t="shared" si="2"/>
        <v>87</v>
      </c>
      <c r="B93" s="93">
        <f>Zestawienie!B93</f>
        <v>0</v>
      </c>
      <c r="C93" s="93">
        <f>Zestawienie!C93</f>
        <v>0</v>
      </c>
      <c r="D93" s="93">
        <f>Zestawienie!D93</f>
        <v>0</v>
      </c>
      <c r="E93" s="27">
        <f t="shared" si="3"/>
        <v>87</v>
      </c>
      <c r="F93" s="111"/>
      <c r="G93" s="112"/>
      <c r="H93" s="112"/>
      <c r="I93" s="112"/>
      <c r="J93" s="112"/>
      <c r="K93" s="112"/>
      <c r="L93" s="112"/>
      <c r="M93" s="112"/>
      <c r="N93" s="112"/>
      <c r="O93" s="112"/>
      <c r="P93" s="112"/>
      <c r="Q93" s="112"/>
      <c r="R93" s="112"/>
      <c r="S93" s="112"/>
      <c r="T93" s="113"/>
    </row>
    <row r="94" spans="1:20" ht="20.100000000000001" customHeight="1">
      <c r="A94" s="26">
        <f t="shared" si="2"/>
        <v>88</v>
      </c>
      <c r="B94" s="93">
        <f>Zestawienie!B94</f>
        <v>0</v>
      </c>
      <c r="C94" s="93">
        <f>Zestawienie!C94</f>
        <v>0</v>
      </c>
      <c r="D94" s="93">
        <f>Zestawienie!D94</f>
        <v>0</v>
      </c>
      <c r="E94" s="27">
        <f t="shared" si="3"/>
        <v>88</v>
      </c>
      <c r="F94" s="111"/>
      <c r="G94" s="112"/>
      <c r="H94" s="112"/>
      <c r="I94" s="112"/>
      <c r="J94" s="112"/>
      <c r="K94" s="112"/>
      <c r="L94" s="112"/>
      <c r="M94" s="112"/>
      <c r="N94" s="112"/>
      <c r="O94" s="112"/>
      <c r="P94" s="112"/>
      <c r="Q94" s="112"/>
      <c r="R94" s="112"/>
      <c r="S94" s="112"/>
      <c r="T94" s="113"/>
    </row>
    <row r="95" spans="1:20" ht="20.100000000000001" customHeight="1">
      <c r="A95" s="26">
        <f t="shared" si="2"/>
        <v>89</v>
      </c>
      <c r="B95" s="93">
        <f>Zestawienie!B95</f>
        <v>0</v>
      </c>
      <c r="C95" s="93">
        <f>Zestawienie!C95</f>
        <v>0</v>
      </c>
      <c r="D95" s="93">
        <f>Zestawienie!D95</f>
        <v>0</v>
      </c>
      <c r="E95" s="27">
        <f t="shared" si="3"/>
        <v>89</v>
      </c>
      <c r="F95" s="111"/>
      <c r="G95" s="112"/>
      <c r="H95" s="112"/>
      <c r="I95" s="112"/>
      <c r="J95" s="112"/>
      <c r="K95" s="112"/>
      <c r="L95" s="112"/>
      <c r="M95" s="112"/>
      <c r="N95" s="112"/>
      <c r="O95" s="112"/>
      <c r="P95" s="112"/>
      <c r="Q95" s="112"/>
      <c r="R95" s="112"/>
      <c r="S95" s="112"/>
      <c r="T95" s="113"/>
    </row>
    <row r="96" spans="1:20" ht="20.100000000000001" customHeight="1">
      <c r="A96" s="26">
        <f t="shared" si="2"/>
        <v>90</v>
      </c>
      <c r="B96" s="93">
        <f>Zestawienie!B96</f>
        <v>0</v>
      </c>
      <c r="C96" s="93">
        <f>Zestawienie!C96</f>
        <v>0</v>
      </c>
      <c r="D96" s="93">
        <f>Zestawienie!D96</f>
        <v>0</v>
      </c>
      <c r="E96" s="27">
        <f t="shared" si="3"/>
        <v>90</v>
      </c>
      <c r="F96" s="111"/>
      <c r="G96" s="112"/>
      <c r="H96" s="112"/>
      <c r="I96" s="112"/>
      <c r="J96" s="112"/>
      <c r="K96" s="112"/>
      <c r="L96" s="112"/>
      <c r="M96" s="112"/>
      <c r="N96" s="112"/>
      <c r="O96" s="112"/>
      <c r="P96" s="112"/>
      <c r="Q96" s="112"/>
      <c r="R96" s="112"/>
      <c r="S96" s="112"/>
      <c r="T96" s="113"/>
    </row>
    <row r="97" spans="1:20" ht="20.100000000000001" customHeight="1">
      <c r="A97" s="26">
        <f t="shared" si="2"/>
        <v>91</v>
      </c>
      <c r="B97" s="93">
        <f>Zestawienie!B97</f>
        <v>0</v>
      </c>
      <c r="C97" s="93">
        <f>Zestawienie!C97</f>
        <v>0</v>
      </c>
      <c r="D97" s="93">
        <f>Zestawienie!D97</f>
        <v>0</v>
      </c>
      <c r="E97" s="27">
        <f t="shared" si="3"/>
        <v>91</v>
      </c>
      <c r="F97" s="111"/>
      <c r="G97" s="112"/>
      <c r="H97" s="112"/>
      <c r="I97" s="112"/>
      <c r="J97" s="112"/>
      <c r="K97" s="112"/>
      <c r="L97" s="112"/>
      <c r="M97" s="112"/>
      <c r="N97" s="112"/>
      <c r="O97" s="112"/>
      <c r="P97" s="112"/>
      <c r="Q97" s="112"/>
      <c r="R97" s="112"/>
      <c r="S97" s="112"/>
      <c r="T97" s="113"/>
    </row>
    <row r="98" spans="1:20" ht="20.100000000000001" customHeight="1">
      <c r="A98" s="26">
        <f t="shared" si="2"/>
        <v>92</v>
      </c>
      <c r="B98" s="93">
        <f>Zestawienie!B98</f>
        <v>0</v>
      </c>
      <c r="C98" s="93">
        <f>Zestawienie!C98</f>
        <v>0</v>
      </c>
      <c r="D98" s="93">
        <f>Zestawienie!D98</f>
        <v>0</v>
      </c>
      <c r="E98" s="27">
        <f t="shared" si="3"/>
        <v>92</v>
      </c>
      <c r="F98" s="111"/>
      <c r="G98" s="112"/>
      <c r="H98" s="112"/>
      <c r="I98" s="112"/>
      <c r="J98" s="112"/>
      <c r="K98" s="112"/>
      <c r="L98" s="112"/>
      <c r="M98" s="112"/>
      <c r="N98" s="112"/>
      <c r="O98" s="112"/>
      <c r="P98" s="112"/>
      <c r="Q98" s="112"/>
      <c r="R98" s="112"/>
      <c r="S98" s="112"/>
      <c r="T98" s="113"/>
    </row>
    <row r="99" spans="1:20" ht="20.100000000000001" customHeight="1">
      <c r="A99" s="26">
        <f t="shared" si="2"/>
        <v>93</v>
      </c>
      <c r="B99" s="93">
        <f>Zestawienie!B99</f>
        <v>0</v>
      </c>
      <c r="C99" s="93">
        <f>Zestawienie!C99</f>
        <v>0</v>
      </c>
      <c r="D99" s="93">
        <f>Zestawienie!D99</f>
        <v>0</v>
      </c>
      <c r="E99" s="27">
        <f t="shared" si="3"/>
        <v>93</v>
      </c>
      <c r="F99" s="111"/>
      <c r="G99" s="112"/>
      <c r="H99" s="112"/>
      <c r="I99" s="112"/>
      <c r="J99" s="112"/>
      <c r="K99" s="112"/>
      <c r="L99" s="112"/>
      <c r="M99" s="112"/>
      <c r="N99" s="112"/>
      <c r="O99" s="112"/>
      <c r="P99" s="112"/>
      <c r="Q99" s="112"/>
      <c r="R99" s="112"/>
      <c r="S99" s="112"/>
      <c r="T99" s="113"/>
    </row>
    <row r="100" spans="1:20" ht="20.100000000000001" customHeight="1">
      <c r="A100" s="26">
        <f t="shared" si="2"/>
        <v>94</v>
      </c>
      <c r="B100" s="93">
        <f>Zestawienie!B100</f>
        <v>0</v>
      </c>
      <c r="C100" s="93">
        <f>Zestawienie!C100</f>
        <v>0</v>
      </c>
      <c r="D100" s="93">
        <f>Zestawienie!D100</f>
        <v>0</v>
      </c>
      <c r="E100" s="27">
        <f t="shared" si="3"/>
        <v>94</v>
      </c>
      <c r="F100" s="111"/>
      <c r="G100" s="112"/>
      <c r="H100" s="112"/>
      <c r="I100" s="112"/>
      <c r="J100" s="112"/>
      <c r="K100" s="112"/>
      <c r="L100" s="112"/>
      <c r="M100" s="112"/>
      <c r="N100" s="112"/>
      <c r="O100" s="112"/>
      <c r="P100" s="112"/>
      <c r="Q100" s="112"/>
      <c r="R100" s="112"/>
      <c r="S100" s="112"/>
      <c r="T100" s="113"/>
    </row>
    <row r="101" spans="1:20" ht="20.100000000000001" customHeight="1">
      <c r="A101" s="26">
        <f t="shared" si="2"/>
        <v>95</v>
      </c>
      <c r="B101" s="93">
        <f>Zestawienie!B101</f>
        <v>0</v>
      </c>
      <c r="C101" s="93">
        <f>Zestawienie!C101</f>
        <v>0</v>
      </c>
      <c r="D101" s="93">
        <f>Zestawienie!D101</f>
        <v>0</v>
      </c>
      <c r="E101" s="27">
        <f t="shared" si="3"/>
        <v>95</v>
      </c>
      <c r="F101" s="111"/>
      <c r="G101" s="112"/>
      <c r="H101" s="112"/>
      <c r="I101" s="112"/>
      <c r="J101" s="112"/>
      <c r="K101" s="112"/>
      <c r="L101" s="112"/>
      <c r="M101" s="112"/>
      <c r="N101" s="112"/>
      <c r="O101" s="112"/>
      <c r="P101" s="112"/>
      <c r="Q101" s="112"/>
      <c r="R101" s="112"/>
      <c r="S101" s="112"/>
      <c r="T101" s="113"/>
    </row>
    <row r="102" spans="1:20" ht="20.100000000000001" customHeight="1">
      <c r="A102" s="26">
        <f t="shared" si="2"/>
        <v>96</v>
      </c>
      <c r="B102" s="93">
        <f>Zestawienie!B102</f>
        <v>0</v>
      </c>
      <c r="C102" s="93">
        <f>Zestawienie!C102</f>
        <v>0</v>
      </c>
      <c r="D102" s="93">
        <f>Zestawienie!D102</f>
        <v>0</v>
      </c>
      <c r="E102" s="27">
        <f t="shared" si="3"/>
        <v>96</v>
      </c>
      <c r="F102" s="111"/>
      <c r="G102" s="112"/>
      <c r="H102" s="112"/>
      <c r="I102" s="112"/>
      <c r="J102" s="112"/>
      <c r="K102" s="112"/>
      <c r="L102" s="112"/>
      <c r="M102" s="112"/>
      <c r="N102" s="112"/>
      <c r="O102" s="112"/>
      <c r="P102" s="112"/>
      <c r="Q102" s="112"/>
      <c r="R102" s="112"/>
      <c r="S102" s="112"/>
      <c r="T102" s="113"/>
    </row>
    <row r="103" spans="1:20" ht="20.100000000000001" customHeight="1">
      <c r="A103" s="26">
        <f t="shared" si="2"/>
        <v>97</v>
      </c>
      <c r="B103" s="93">
        <f>Zestawienie!B103</f>
        <v>0</v>
      </c>
      <c r="C103" s="93">
        <f>Zestawienie!C103</f>
        <v>0</v>
      </c>
      <c r="D103" s="93">
        <f>Zestawienie!D103</f>
        <v>0</v>
      </c>
      <c r="E103" s="27">
        <f t="shared" si="3"/>
        <v>97</v>
      </c>
      <c r="F103" s="111"/>
      <c r="G103" s="112"/>
      <c r="H103" s="112"/>
      <c r="I103" s="112"/>
      <c r="J103" s="112"/>
      <c r="K103" s="112"/>
      <c r="L103" s="112"/>
      <c r="M103" s="112"/>
      <c r="N103" s="112"/>
      <c r="O103" s="112"/>
      <c r="P103" s="112"/>
      <c r="Q103" s="112"/>
      <c r="R103" s="112"/>
      <c r="S103" s="112"/>
      <c r="T103" s="113"/>
    </row>
    <row r="104" spans="1:20" ht="20.100000000000001" customHeight="1">
      <c r="A104" s="26">
        <f t="shared" si="2"/>
        <v>98</v>
      </c>
      <c r="B104" s="93">
        <f>Zestawienie!B104</f>
        <v>0</v>
      </c>
      <c r="C104" s="93">
        <f>Zestawienie!C104</f>
        <v>0</v>
      </c>
      <c r="D104" s="93">
        <f>Zestawienie!D104</f>
        <v>0</v>
      </c>
      <c r="E104" s="27">
        <f t="shared" si="3"/>
        <v>98</v>
      </c>
      <c r="F104" s="111"/>
      <c r="G104" s="112"/>
      <c r="H104" s="112"/>
      <c r="I104" s="112"/>
      <c r="J104" s="112"/>
      <c r="K104" s="112"/>
      <c r="L104" s="112"/>
      <c r="M104" s="112"/>
      <c r="N104" s="112"/>
      <c r="O104" s="112"/>
      <c r="P104" s="112"/>
      <c r="Q104" s="112"/>
      <c r="R104" s="112"/>
      <c r="S104" s="112"/>
      <c r="T104" s="113"/>
    </row>
    <row r="105" spans="1:20" ht="20.100000000000001" customHeight="1">
      <c r="A105" s="26">
        <f t="shared" si="2"/>
        <v>99</v>
      </c>
      <c r="B105" s="93">
        <f>Zestawienie!B105</f>
        <v>0</v>
      </c>
      <c r="C105" s="93">
        <f>Zestawienie!C105</f>
        <v>0</v>
      </c>
      <c r="D105" s="93">
        <f>Zestawienie!D105</f>
        <v>0</v>
      </c>
      <c r="E105" s="27">
        <f t="shared" si="3"/>
        <v>99</v>
      </c>
      <c r="F105" s="111"/>
      <c r="G105" s="112"/>
      <c r="H105" s="112"/>
      <c r="I105" s="112"/>
      <c r="J105" s="112"/>
      <c r="K105" s="112"/>
      <c r="L105" s="112"/>
      <c r="M105" s="112"/>
      <c r="N105" s="112"/>
      <c r="O105" s="112"/>
      <c r="P105" s="112"/>
      <c r="Q105" s="112"/>
      <c r="R105" s="112"/>
      <c r="S105" s="112"/>
      <c r="T105" s="113"/>
    </row>
    <row r="106" spans="1:20" ht="20.100000000000001" customHeight="1" thickBot="1">
      <c r="A106" s="28">
        <f t="shared" si="2"/>
        <v>100</v>
      </c>
      <c r="B106" s="93">
        <f>Zestawienie!B106</f>
        <v>0</v>
      </c>
      <c r="C106" s="93">
        <f>Zestawienie!C106</f>
        <v>0</v>
      </c>
      <c r="D106" s="93">
        <f>Zestawienie!D106</f>
        <v>0</v>
      </c>
      <c r="E106" s="27">
        <f t="shared" si="3"/>
        <v>100</v>
      </c>
      <c r="F106" s="115"/>
      <c r="G106" s="114"/>
      <c r="H106" s="114"/>
      <c r="I106" s="114"/>
      <c r="J106" s="114"/>
      <c r="K106" s="114"/>
      <c r="L106" s="114"/>
      <c r="M106" s="114"/>
      <c r="N106" s="114"/>
      <c r="O106" s="114"/>
      <c r="P106" s="114"/>
      <c r="Q106" s="114"/>
      <c r="R106" s="114"/>
      <c r="S106" s="114"/>
      <c r="T106" s="116"/>
    </row>
    <row r="107" spans="1:20" ht="20.100000000000001" customHeight="1">
      <c r="A107" s="26">
        <f t="shared" si="2"/>
        <v>101</v>
      </c>
      <c r="B107" s="93">
        <f>Zestawienie!B107</f>
        <v>0</v>
      </c>
      <c r="C107" s="93">
        <f>Zestawienie!C107</f>
        <v>0</v>
      </c>
      <c r="D107" s="93">
        <f>Zestawienie!D107</f>
        <v>0</v>
      </c>
      <c r="E107" s="27">
        <f t="shared" si="3"/>
        <v>101</v>
      </c>
      <c r="F107" s="111"/>
      <c r="G107" s="112"/>
      <c r="H107" s="112"/>
      <c r="I107" s="112"/>
      <c r="J107" s="112"/>
      <c r="K107" s="112"/>
      <c r="L107" s="112"/>
      <c r="M107" s="112"/>
      <c r="N107" s="112"/>
      <c r="O107" s="112"/>
      <c r="P107" s="112"/>
      <c r="Q107" s="112"/>
      <c r="R107" s="112"/>
      <c r="S107" s="112"/>
      <c r="T107" s="113"/>
    </row>
    <row r="108" spans="1:20" ht="20.100000000000001" customHeight="1">
      <c r="A108" s="26">
        <f t="shared" si="2"/>
        <v>102</v>
      </c>
      <c r="B108" s="93">
        <f>Zestawienie!B108</f>
        <v>0</v>
      </c>
      <c r="C108" s="93">
        <f>Zestawienie!C108</f>
        <v>0</v>
      </c>
      <c r="D108" s="93">
        <f>Zestawienie!D108</f>
        <v>0</v>
      </c>
      <c r="E108" s="27">
        <f t="shared" si="3"/>
        <v>102</v>
      </c>
      <c r="F108" s="111"/>
      <c r="G108" s="112"/>
      <c r="H108" s="112"/>
      <c r="I108" s="112"/>
      <c r="J108" s="112"/>
      <c r="K108" s="112"/>
      <c r="L108" s="112"/>
      <c r="M108" s="112"/>
      <c r="N108" s="112"/>
      <c r="O108" s="112"/>
      <c r="P108" s="112"/>
      <c r="Q108" s="112"/>
      <c r="R108" s="112"/>
      <c r="S108" s="112"/>
      <c r="T108" s="113"/>
    </row>
    <row r="109" spans="1:20" ht="20.100000000000001" customHeight="1">
      <c r="A109" s="26">
        <f t="shared" si="2"/>
        <v>103</v>
      </c>
      <c r="B109" s="93">
        <f>Zestawienie!B109</f>
        <v>0</v>
      </c>
      <c r="C109" s="93">
        <f>Zestawienie!C109</f>
        <v>0</v>
      </c>
      <c r="D109" s="93">
        <f>Zestawienie!D109</f>
        <v>0</v>
      </c>
      <c r="E109" s="27">
        <f t="shared" si="3"/>
        <v>103</v>
      </c>
      <c r="F109" s="111"/>
      <c r="G109" s="112"/>
      <c r="H109" s="112"/>
      <c r="I109" s="112"/>
      <c r="J109" s="112"/>
      <c r="K109" s="112"/>
      <c r="L109" s="112"/>
      <c r="M109" s="112"/>
      <c r="N109" s="112"/>
      <c r="O109" s="112"/>
      <c r="P109" s="112"/>
      <c r="Q109" s="112"/>
      <c r="R109" s="112"/>
      <c r="S109" s="112"/>
      <c r="T109" s="113"/>
    </row>
    <row r="110" spans="1:20" ht="20.100000000000001" customHeight="1">
      <c r="A110" s="26">
        <f t="shared" si="2"/>
        <v>104</v>
      </c>
      <c r="B110" s="93">
        <f>Zestawienie!B110</f>
        <v>0</v>
      </c>
      <c r="C110" s="93">
        <f>Zestawienie!C110</f>
        <v>0</v>
      </c>
      <c r="D110" s="93">
        <f>Zestawienie!D110</f>
        <v>0</v>
      </c>
      <c r="E110" s="27">
        <f t="shared" si="3"/>
        <v>104</v>
      </c>
      <c r="F110" s="111"/>
      <c r="G110" s="112"/>
      <c r="H110" s="112"/>
      <c r="I110" s="112"/>
      <c r="J110" s="112"/>
      <c r="K110" s="112"/>
      <c r="L110" s="112"/>
      <c r="M110" s="112"/>
      <c r="N110" s="112"/>
      <c r="O110" s="112"/>
      <c r="P110" s="112"/>
      <c r="Q110" s="112"/>
      <c r="R110" s="112"/>
      <c r="S110" s="112"/>
      <c r="T110" s="113"/>
    </row>
    <row r="111" spans="1:20" ht="20.100000000000001" customHeight="1">
      <c r="A111" s="26">
        <f t="shared" si="2"/>
        <v>105</v>
      </c>
      <c r="B111" s="93">
        <f>Zestawienie!B111</f>
        <v>0</v>
      </c>
      <c r="C111" s="93">
        <f>Zestawienie!C111</f>
        <v>0</v>
      </c>
      <c r="D111" s="93">
        <f>Zestawienie!D111</f>
        <v>0</v>
      </c>
      <c r="E111" s="27">
        <f t="shared" si="3"/>
        <v>105</v>
      </c>
      <c r="F111" s="111"/>
      <c r="G111" s="112"/>
      <c r="H111" s="112"/>
      <c r="I111" s="112"/>
      <c r="J111" s="112"/>
      <c r="K111" s="112"/>
      <c r="L111" s="112"/>
      <c r="M111" s="112"/>
      <c r="N111" s="112"/>
      <c r="O111" s="112"/>
      <c r="P111" s="112"/>
      <c r="Q111" s="112"/>
      <c r="R111" s="112"/>
      <c r="S111" s="112"/>
      <c r="T111" s="113"/>
    </row>
    <row r="112" spans="1:20" ht="20.100000000000001" customHeight="1">
      <c r="A112" s="26">
        <f t="shared" si="2"/>
        <v>106</v>
      </c>
      <c r="B112" s="93">
        <f>Zestawienie!B112</f>
        <v>0</v>
      </c>
      <c r="C112" s="93">
        <f>Zestawienie!C112</f>
        <v>0</v>
      </c>
      <c r="D112" s="93">
        <f>Zestawienie!D112</f>
        <v>0</v>
      </c>
      <c r="E112" s="27">
        <f t="shared" si="3"/>
        <v>106</v>
      </c>
      <c r="F112" s="111"/>
      <c r="G112" s="112"/>
      <c r="H112" s="112"/>
      <c r="I112" s="112"/>
      <c r="J112" s="112"/>
      <c r="K112" s="112"/>
      <c r="L112" s="112"/>
      <c r="M112" s="112"/>
      <c r="N112" s="112"/>
      <c r="O112" s="112"/>
      <c r="P112" s="112"/>
      <c r="Q112" s="112"/>
      <c r="R112" s="112"/>
      <c r="S112" s="112"/>
      <c r="T112" s="113"/>
    </row>
    <row r="113" spans="1:20" ht="20.100000000000001" customHeight="1">
      <c r="A113" s="26">
        <f t="shared" si="2"/>
        <v>107</v>
      </c>
      <c r="B113" s="93">
        <f>Zestawienie!B113</f>
        <v>0</v>
      </c>
      <c r="C113" s="93">
        <f>Zestawienie!C113</f>
        <v>0</v>
      </c>
      <c r="D113" s="93">
        <f>Zestawienie!D113</f>
        <v>0</v>
      </c>
      <c r="E113" s="27">
        <f t="shared" si="3"/>
        <v>107</v>
      </c>
      <c r="F113" s="111"/>
      <c r="G113" s="112"/>
      <c r="H113" s="112"/>
      <c r="I113" s="112"/>
      <c r="J113" s="112"/>
      <c r="K113" s="112"/>
      <c r="L113" s="112"/>
      <c r="M113" s="112"/>
      <c r="N113" s="112"/>
      <c r="O113" s="112"/>
      <c r="P113" s="112"/>
      <c r="Q113" s="112"/>
      <c r="R113" s="112"/>
      <c r="S113" s="112"/>
      <c r="T113" s="113"/>
    </row>
    <row r="114" spans="1:20" ht="20.100000000000001" customHeight="1">
      <c r="A114" s="26">
        <f t="shared" si="2"/>
        <v>108</v>
      </c>
      <c r="B114" s="93">
        <f>Zestawienie!B114</f>
        <v>0</v>
      </c>
      <c r="C114" s="93">
        <f>Zestawienie!C114</f>
        <v>0</v>
      </c>
      <c r="D114" s="93">
        <f>Zestawienie!D114</f>
        <v>0</v>
      </c>
      <c r="E114" s="27">
        <f t="shared" si="3"/>
        <v>108</v>
      </c>
      <c r="F114" s="111"/>
      <c r="G114" s="112"/>
      <c r="H114" s="112"/>
      <c r="I114" s="112"/>
      <c r="J114" s="112"/>
      <c r="K114" s="112"/>
      <c r="L114" s="112"/>
      <c r="M114" s="112"/>
      <c r="N114" s="112"/>
      <c r="O114" s="112"/>
      <c r="P114" s="112"/>
      <c r="Q114" s="112"/>
      <c r="R114" s="112"/>
      <c r="S114" s="112"/>
      <c r="T114" s="113"/>
    </row>
    <row r="115" spans="1:20" ht="20.100000000000001" customHeight="1">
      <c r="A115" s="26">
        <f t="shared" si="2"/>
        <v>109</v>
      </c>
      <c r="B115" s="93">
        <f>Zestawienie!B115</f>
        <v>0</v>
      </c>
      <c r="C115" s="93">
        <f>Zestawienie!C115</f>
        <v>0</v>
      </c>
      <c r="D115" s="93">
        <f>Zestawienie!D115</f>
        <v>0</v>
      </c>
      <c r="E115" s="27">
        <f t="shared" si="3"/>
        <v>109</v>
      </c>
      <c r="F115" s="111"/>
      <c r="G115" s="112"/>
      <c r="H115" s="112"/>
      <c r="I115" s="112"/>
      <c r="J115" s="112"/>
      <c r="K115" s="112"/>
      <c r="L115" s="112"/>
      <c r="M115" s="112"/>
      <c r="N115" s="112"/>
      <c r="O115" s="112"/>
      <c r="P115" s="112"/>
      <c r="Q115" s="112"/>
      <c r="R115" s="112"/>
      <c r="S115" s="112"/>
      <c r="T115" s="113"/>
    </row>
    <row r="116" spans="1:20" ht="20.100000000000001" customHeight="1">
      <c r="A116" s="26">
        <f t="shared" si="2"/>
        <v>110</v>
      </c>
      <c r="B116" s="93">
        <f>Zestawienie!B116</f>
        <v>0</v>
      </c>
      <c r="C116" s="93">
        <f>Zestawienie!C116</f>
        <v>0</v>
      </c>
      <c r="D116" s="93">
        <f>Zestawienie!D116</f>
        <v>0</v>
      </c>
      <c r="E116" s="27">
        <f t="shared" si="3"/>
        <v>110</v>
      </c>
      <c r="F116" s="111"/>
      <c r="G116" s="112"/>
      <c r="H116" s="112"/>
      <c r="I116" s="112"/>
      <c r="J116" s="112"/>
      <c r="K116" s="112"/>
      <c r="L116" s="112"/>
      <c r="M116" s="112"/>
      <c r="N116" s="112"/>
      <c r="O116" s="112"/>
      <c r="P116" s="112"/>
      <c r="Q116" s="112"/>
      <c r="R116" s="112"/>
      <c r="S116" s="112"/>
      <c r="T116" s="113"/>
    </row>
    <row r="117" spans="1:20" ht="20.100000000000001" customHeight="1">
      <c r="A117" s="26">
        <f t="shared" si="2"/>
        <v>111</v>
      </c>
      <c r="B117" s="93">
        <f>Zestawienie!B117</f>
        <v>0</v>
      </c>
      <c r="C117" s="93">
        <f>Zestawienie!C117</f>
        <v>0</v>
      </c>
      <c r="D117" s="93">
        <f>Zestawienie!D117</f>
        <v>0</v>
      </c>
      <c r="E117" s="27">
        <f t="shared" si="3"/>
        <v>111</v>
      </c>
      <c r="F117" s="111"/>
      <c r="G117" s="112"/>
      <c r="H117" s="112"/>
      <c r="I117" s="112"/>
      <c r="J117" s="112"/>
      <c r="K117" s="112"/>
      <c r="L117" s="112"/>
      <c r="M117" s="112"/>
      <c r="N117" s="112"/>
      <c r="O117" s="112"/>
      <c r="P117" s="112"/>
      <c r="Q117" s="112"/>
      <c r="R117" s="112"/>
      <c r="S117" s="112"/>
      <c r="T117" s="113"/>
    </row>
    <row r="118" spans="1:20" ht="20.100000000000001" customHeight="1">
      <c r="A118" s="26">
        <f t="shared" si="2"/>
        <v>112</v>
      </c>
      <c r="B118" s="93">
        <f>Zestawienie!B118</f>
        <v>0</v>
      </c>
      <c r="C118" s="93">
        <f>Zestawienie!C118</f>
        <v>0</v>
      </c>
      <c r="D118" s="93">
        <f>Zestawienie!D118</f>
        <v>0</v>
      </c>
      <c r="E118" s="27">
        <f t="shared" si="3"/>
        <v>112</v>
      </c>
      <c r="F118" s="111"/>
      <c r="G118" s="112"/>
      <c r="H118" s="112"/>
      <c r="I118" s="112"/>
      <c r="J118" s="112"/>
      <c r="K118" s="112"/>
      <c r="L118" s="112"/>
      <c r="M118" s="112"/>
      <c r="N118" s="112"/>
      <c r="O118" s="112"/>
      <c r="P118" s="112"/>
      <c r="Q118" s="112"/>
      <c r="R118" s="112"/>
      <c r="S118" s="112"/>
      <c r="T118" s="113"/>
    </row>
    <row r="119" spans="1:20" ht="20.100000000000001" customHeight="1">
      <c r="A119" s="26">
        <f t="shared" si="2"/>
        <v>113</v>
      </c>
      <c r="B119" s="93">
        <f>Zestawienie!B119</f>
        <v>0</v>
      </c>
      <c r="C119" s="93">
        <f>Zestawienie!C119</f>
        <v>0</v>
      </c>
      <c r="D119" s="93">
        <f>Zestawienie!D119</f>
        <v>0</v>
      </c>
      <c r="E119" s="27">
        <f t="shared" si="3"/>
        <v>113</v>
      </c>
      <c r="F119" s="111"/>
      <c r="G119" s="112"/>
      <c r="H119" s="112"/>
      <c r="I119" s="112"/>
      <c r="J119" s="112"/>
      <c r="K119" s="112"/>
      <c r="L119" s="112"/>
      <c r="M119" s="112"/>
      <c r="N119" s="112"/>
      <c r="O119" s="112"/>
      <c r="P119" s="112"/>
      <c r="Q119" s="112"/>
      <c r="R119" s="112"/>
      <c r="S119" s="112"/>
      <c r="T119" s="113"/>
    </row>
    <row r="120" spans="1:20" ht="20.100000000000001" customHeight="1">
      <c r="A120" s="26">
        <f t="shared" si="2"/>
        <v>114</v>
      </c>
      <c r="B120" s="93">
        <f>Zestawienie!B120</f>
        <v>0</v>
      </c>
      <c r="C120" s="93">
        <f>Zestawienie!C120</f>
        <v>0</v>
      </c>
      <c r="D120" s="93">
        <f>Zestawienie!D120</f>
        <v>0</v>
      </c>
      <c r="E120" s="27">
        <f t="shared" si="3"/>
        <v>114</v>
      </c>
      <c r="F120" s="111"/>
      <c r="G120" s="112"/>
      <c r="H120" s="112"/>
      <c r="I120" s="112"/>
      <c r="J120" s="112"/>
      <c r="K120" s="112"/>
      <c r="L120" s="112"/>
      <c r="M120" s="112"/>
      <c r="N120" s="112"/>
      <c r="O120" s="112"/>
      <c r="P120" s="112"/>
      <c r="Q120" s="112"/>
      <c r="R120" s="112"/>
      <c r="S120" s="112"/>
      <c r="T120" s="113"/>
    </row>
    <row r="121" spans="1:20" ht="20.100000000000001" customHeight="1">
      <c r="A121" s="26">
        <f t="shared" si="2"/>
        <v>115</v>
      </c>
      <c r="B121" s="93">
        <f>Zestawienie!B121</f>
        <v>0</v>
      </c>
      <c r="C121" s="93">
        <f>Zestawienie!C121</f>
        <v>0</v>
      </c>
      <c r="D121" s="93">
        <f>Zestawienie!D121</f>
        <v>0</v>
      </c>
      <c r="E121" s="27">
        <f t="shared" si="3"/>
        <v>115</v>
      </c>
      <c r="F121" s="111"/>
      <c r="G121" s="112"/>
      <c r="H121" s="112"/>
      <c r="I121" s="112"/>
      <c r="J121" s="112"/>
      <c r="K121" s="112"/>
      <c r="L121" s="112"/>
      <c r="M121" s="112"/>
      <c r="N121" s="112"/>
      <c r="O121" s="112"/>
      <c r="P121" s="112"/>
      <c r="Q121" s="112"/>
      <c r="R121" s="112"/>
      <c r="S121" s="112"/>
      <c r="T121" s="113"/>
    </row>
    <row r="122" spans="1:20" ht="20.100000000000001" customHeight="1">
      <c r="A122" s="26">
        <f t="shared" si="2"/>
        <v>116</v>
      </c>
      <c r="B122" s="93">
        <f>Zestawienie!B122</f>
        <v>0</v>
      </c>
      <c r="C122" s="93">
        <f>Zestawienie!C122</f>
        <v>0</v>
      </c>
      <c r="D122" s="93">
        <f>Zestawienie!D122</f>
        <v>0</v>
      </c>
      <c r="E122" s="27">
        <f t="shared" si="3"/>
        <v>116</v>
      </c>
      <c r="F122" s="111"/>
      <c r="G122" s="112"/>
      <c r="H122" s="112"/>
      <c r="I122" s="112"/>
      <c r="J122" s="112"/>
      <c r="K122" s="112"/>
      <c r="L122" s="112"/>
      <c r="M122" s="112"/>
      <c r="N122" s="112"/>
      <c r="O122" s="112"/>
      <c r="P122" s="112"/>
      <c r="Q122" s="112"/>
      <c r="R122" s="112"/>
      <c r="S122" s="112"/>
      <c r="T122" s="113"/>
    </row>
    <row r="123" spans="1:20" ht="20.100000000000001" customHeight="1">
      <c r="A123" s="26">
        <f t="shared" si="2"/>
        <v>117</v>
      </c>
      <c r="B123" s="93">
        <f>Zestawienie!B123</f>
        <v>0</v>
      </c>
      <c r="C123" s="93">
        <f>Zestawienie!C123</f>
        <v>0</v>
      </c>
      <c r="D123" s="93">
        <f>Zestawienie!D123</f>
        <v>0</v>
      </c>
      <c r="E123" s="27">
        <f t="shared" si="3"/>
        <v>117</v>
      </c>
      <c r="F123" s="111"/>
      <c r="G123" s="112"/>
      <c r="H123" s="112"/>
      <c r="I123" s="112"/>
      <c r="J123" s="112"/>
      <c r="K123" s="112"/>
      <c r="L123" s="112"/>
      <c r="M123" s="112"/>
      <c r="N123" s="112"/>
      <c r="O123" s="112"/>
      <c r="P123" s="112"/>
      <c r="Q123" s="112"/>
      <c r="R123" s="112"/>
      <c r="S123" s="112"/>
      <c r="T123" s="113"/>
    </row>
    <row r="124" spans="1:20" ht="20.100000000000001" customHeight="1">
      <c r="A124" s="26">
        <f t="shared" si="2"/>
        <v>118</v>
      </c>
      <c r="B124" s="93">
        <f>Zestawienie!B124</f>
        <v>0</v>
      </c>
      <c r="C124" s="93">
        <f>Zestawienie!C124</f>
        <v>0</v>
      </c>
      <c r="D124" s="93">
        <f>Zestawienie!D124</f>
        <v>0</v>
      </c>
      <c r="E124" s="27">
        <f t="shared" si="3"/>
        <v>118</v>
      </c>
      <c r="F124" s="111"/>
      <c r="G124" s="112"/>
      <c r="H124" s="112"/>
      <c r="I124" s="112"/>
      <c r="J124" s="112"/>
      <c r="K124" s="112"/>
      <c r="L124" s="112"/>
      <c r="M124" s="112"/>
      <c r="N124" s="112"/>
      <c r="O124" s="112"/>
      <c r="P124" s="112"/>
      <c r="Q124" s="112"/>
      <c r="R124" s="112"/>
      <c r="S124" s="112"/>
      <c r="T124" s="113"/>
    </row>
    <row r="125" spans="1:20" ht="20.100000000000001" customHeight="1">
      <c r="A125" s="26">
        <f t="shared" si="2"/>
        <v>119</v>
      </c>
      <c r="B125" s="93">
        <f>Zestawienie!B125</f>
        <v>0</v>
      </c>
      <c r="C125" s="93">
        <f>Zestawienie!C125</f>
        <v>0</v>
      </c>
      <c r="D125" s="93">
        <f>Zestawienie!D125</f>
        <v>0</v>
      </c>
      <c r="E125" s="27">
        <f t="shared" si="3"/>
        <v>119</v>
      </c>
      <c r="F125" s="111"/>
      <c r="G125" s="112"/>
      <c r="H125" s="112"/>
      <c r="I125" s="112"/>
      <c r="J125" s="112"/>
      <c r="K125" s="112"/>
      <c r="L125" s="112"/>
      <c r="M125" s="112"/>
      <c r="N125" s="112"/>
      <c r="O125" s="112"/>
      <c r="P125" s="112"/>
      <c r="Q125" s="112"/>
      <c r="R125" s="112"/>
      <c r="S125" s="112"/>
      <c r="T125" s="113"/>
    </row>
    <row r="126" spans="1:20" ht="20.100000000000001" customHeight="1">
      <c r="A126" s="26">
        <f t="shared" si="2"/>
        <v>120</v>
      </c>
      <c r="B126" s="93">
        <f>Zestawienie!B126</f>
        <v>0</v>
      </c>
      <c r="C126" s="93">
        <f>Zestawienie!C126</f>
        <v>0</v>
      </c>
      <c r="D126" s="93">
        <f>Zestawienie!D126</f>
        <v>0</v>
      </c>
      <c r="E126" s="27">
        <f t="shared" si="3"/>
        <v>120</v>
      </c>
      <c r="F126" s="111"/>
      <c r="G126" s="112"/>
      <c r="H126" s="112"/>
      <c r="I126" s="112"/>
      <c r="J126" s="112"/>
      <c r="K126" s="112"/>
      <c r="L126" s="112"/>
      <c r="M126" s="112"/>
      <c r="N126" s="112"/>
      <c r="O126" s="112"/>
      <c r="P126" s="112"/>
      <c r="Q126" s="112"/>
      <c r="R126" s="112"/>
      <c r="S126" s="112"/>
      <c r="T126" s="113"/>
    </row>
    <row r="127" spans="1:20" ht="20.100000000000001" customHeight="1">
      <c r="A127" s="26">
        <f t="shared" si="2"/>
        <v>121</v>
      </c>
      <c r="B127" s="93">
        <f>Zestawienie!B127</f>
        <v>0</v>
      </c>
      <c r="C127" s="93">
        <f>Zestawienie!C127</f>
        <v>0</v>
      </c>
      <c r="D127" s="93">
        <f>Zestawienie!D127</f>
        <v>0</v>
      </c>
      <c r="E127" s="27">
        <f t="shared" si="3"/>
        <v>121</v>
      </c>
      <c r="F127" s="111"/>
      <c r="G127" s="112"/>
      <c r="H127" s="112"/>
      <c r="I127" s="112"/>
      <c r="J127" s="112"/>
      <c r="K127" s="112"/>
      <c r="L127" s="112"/>
      <c r="M127" s="112"/>
      <c r="N127" s="112"/>
      <c r="O127" s="112"/>
      <c r="P127" s="112"/>
      <c r="Q127" s="112"/>
      <c r="R127" s="112"/>
      <c r="S127" s="112"/>
      <c r="T127" s="113"/>
    </row>
    <row r="128" spans="1:20" ht="20.100000000000001" customHeight="1">
      <c r="A128" s="26">
        <f t="shared" si="2"/>
        <v>122</v>
      </c>
      <c r="B128" s="93">
        <f>Zestawienie!B128</f>
        <v>0</v>
      </c>
      <c r="C128" s="93">
        <f>Zestawienie!C128</f>
        <v>0</v>
      </c>
      <c r="D128" s="93">
        <f>Zestawienie!D128</f>
        <v>0</v>
      </c>
      <c r="E128" s="27">
        <f t="shared" si="3"/>
        <v>122</v>
      </c>
      <c r="F128" s="111"/>
      <c r="G128" s="112"/>
      <c r="H128" s="112"/>
      <c r="I128" s="112"/>
      <c r="J128" s="112"/>
      <c r="K128" s="112"/>
      <c r="L128" s="112"/>
      <c r="M128" s="112"/>
      <c r="N128" s="112"/>
      <c r="O128" s="112"/>
      <c r="P128" s="112"/>
      <c r="Q128" s="112"/>
      <c r="R128" s="112"/>
      <c r="S128" s="112"/>
      <c r="T128" s="113"/>
    </row>
    <row r="129" spans="1:20" ht="20.100000000000001" customHeight="1">
      <c r="A129" s="26">
        <f t="shared" si="2"/>
        <v>123</v>
      </c>
      <c r="B129" s="93">
        <f>Zestawienie!B129</f>
        <v>0</v>
      </c>
      <c r="C129" s="93">
        <f>Zestawienie!C129</f>
        <v>0</v>
      </c>
      <c r="D129" s="93">
        <f>Zestawienie!D129</f>
        <v>0</v>
      </c>
      <c r="E129" s="27">
        <f t="shared" si="3"/>
        <v>123</v>
      </c>
      <c r="F129" s="111"/>
      <c r="G129" s="112"/>
      <c r="H129" s="112"/>
      <c r="I129" s="112"/>
      <c r="J129" s="112"/>
      <c r="K129" s="112"/>
      <c r="L129" s="112"/>
      <c r="M129" s="112"/>
      <c r="N129" s="112"/>
      <c r="O129" s="112"/>
      <c r="P129" s="112"/>
      <c r="Q129" s="112"/>
      <c r="R129" s="112"/>
      <c r="S129" s="112"/>
      <c r="T129" s="113"/>
    </row>
    <row r="130" spans="1:20" ht="20.100000000000001" customHeight="1">
      <c r="A130" s="26">
        <f t="shared" si="2"/>
        <v>124</v>
      </c>
      <c r="B130" s="93">
        <f>Zestawienie!B130</f>
        <v>0</v>
      </c>
      <c r="C130" s="93">
        <f>Zestawienie!C130</f>
        <v>0</v>
      </c>
      <c r="D130" s="93">
        <f>Zestawienie!D130</f>
        <v>0</v>
      </c>
      <c r="E130" s="27">
        <f t="shared" si="3"/>
        <v>124</v>
      </c>
      <c r="F130" s="111"/>
      <c r="G130" s="112"/>
      <c r="H130" s="112"/>
      <c r="I130" s="112"/>
      <c r="J130" s="112"/>
      <c r="K130" s="112"/>
      <c r="L130" s="112"/>
      <c r="M130" s="112"/>
      <c r="N130" s="112"/>
      <c r="O130" s="112"/>
      <c r="P130" s="112"/>
      <c r="Q130" s="112"/>
      <c r="R130" s="112"/>
      <c r="S130" s="112"/>
      <c r="T130" s="113"/>
    </row>
    <row r="131" spans="1:20" ht="20.100000000000001" customHeight="1">
      <c r="A131" s="26">
        <f t="shared" si="2"/>
        <v>125</v>
      </c>
      <c r="B131" s="93">
        <f>Zestawienie!B131</f>
        <v>0</v>
      </c>
      <c r="C131" s="93">
        <f>Zestawienie!C131</f>
        <v>0</v>
      </c>
      <c r="D131" s="93">
        <f>Zestawienie!D131</f>
        <v>0</v>
      </c>
      <c r="E131" s="27">
        <f t="shared" si="3"/>
        <v>125</v>
      </c>
      <c r="F131" s="111"/>
      <c r="G131" s="112"/>
      <c r="H131" s="112"/>
      <c r="I131" s="112"/>
      <c r="J131" s="112"/>
      <c r="K131" s="112"/>
      <c r="L131" s="112"/>
      <c r="M131" s="112"/>
      <c r="N131" s="112"/>
      <c r="O131" s="112"/>
      <c r="P131" s="112"/>
      <c r="Q131" s="112"/>
      <c r="R131" s="112"/>
      <c r="S131" s="112"/>
      <c r="T131" s="113"/>
    </row>
    <row r="132" spans="1:20" ht="20.100000000000001" customHeight="1">
      <c r="A132" s="26">
        <f t="shared" si="2"/>
        <v>126</v>
      </c>
      <c r="B132" s="93">
        <f>Zestawienie!B132</f>
        <v>0</v>
      </c>
      <c r="C132" s="93">
        <f>Zestawienie!C132</f>
        <v>0</v>
      </c>
      <c r="D132" s="93">
        <f>Zestawienie!D132</f>
        <v>0</v>
      </c>
      <c r="E132" s="27">
        <f t="shared" si="3"/>
        <v>126</v>
      </c>
      <c r="F132" s="111"/>
      <c r="G132" s="112"/>
      <c r="H132" s="112"/>
      <c r="I132" s="112"/>
      <c r="J132" s="112"/>
      <c r="K132" s="112"/>
      <c r="L132" s="112"/>
      <c r="M132" s="112"/>
      <c r="N132" s="112"/>
      <c r="O132" s="112"/>
      <c r="P132" s="112"/>
      <c r="Q132" s="112"/>
      <c r="R132" s="112"/>
      <c r="S132" s="112"/>
      <c r="T132" s="113"/>
    </row>
    <row r="133" spans="1:20" ht="20.100000000000001" customHeight="1">
      <c r="A133" s="26">
        <f t="shared" si="2"/>
        <v>127</v>
      </c>
      <c r="B133" s="93">
        <f>Zestawienie!B133</f>
        <v>0</v>
      </c>
      <c r="C133" s="93">
        <f>Zestawienie!C133</f>
        <v>0</v>
      </c>
      <c r="D133" s="93">
        <f>Zestawienie!D133</f>
        <v>0</v>
      </c>
      <c r="E133" s="27">
        <f t="shared" si="3"/>
        <v>127</v>
      </c>
      <c r="F133" s="111"/>
      <c r="G133" s="112"/>
      <c r="H133" s="112"/>
      <c r="I133" s="112"/>
      <c r="J133" s="112"/>
      <c r="K133" s="112"/>
      <c r="L133" s="112"/>
      <c r="M133" s="112"/>
      <c r="N133" s="112"/>
      <c r="O133" s="112"/>
      <c r="P133" s="112"/>
      <c r="Q133" s="112"/>
      <c r="R133" s="112"/>
      <c r="S133" s="112"/>
      <c r="T133" s="113"/>
    </row>
    <row r="134" spans="1:20" ht="20.100000000000001" customHeight="1">
      <c r="A134" s="26">
        <f t="shared" si="2"/>
        <v>128</v>
      </c>
      <c r="B134" s="93">
        <f>Zestawienie!B134</f>
        <v>0</v>
      </c>
      <c r="C134" s="93">
        <f>Zestawienie!C134</f>
        <v>0</v>
      </c>
      <c r="D134" s="93">
        <f>Zestawienie!D134</f>
        <v>0</v>
      </c>
      <c r="E134" s="27">
        <f t="shared" si="3"/>
        <v>128</v>
      </c>
      <c r="F134" s="111"/>
      <c r="G134" s="112"/>
      <c r="H134" s="112"/>
      <c r="I134" s="112"/>
      <c r="J134" s="112"/>
      <c r="K134" s="112"/>
      <c r="L134" s="112"/>
      <c r="M134" s="112"/>
      <c r="N134" s="112"/>
      <c r="O134" s="112"/>
      <c r="P134" s="112"/>
      <c r="Q134" s="112"/>
      <c r="R134" s="112"/>
      <c r="S134" s="112"/>
      <c r="T134" s="113"/>
    </row>
    <row r="135" spans="1:20" ht="20.100000000000001" customHeight="1">
      <c r="A135" s="26">
        <f t="shared" si="2"/>
        <v>129</v>
      </c>
      <c r="B135" s="93">
        <f>Zestawienie!B135</f>
        <v>0</v>
      </c>
      <c r="C135" s="93">
        <f>Zestawienie!C135</f>
        <v>0</v>
      </c>
      <c r="D135" s="93">
        <f>Zestawienie!D135</f>
        <v>0</v>
      </c>
      <c r="E135" s="27">
        <f t="shared" si="3"/>
        <v>129</v>
      </c>
      <c r="F135" s="111"/>
      <c r="G135" s="112"/>
      <c r="H135" s="112"/>
      <c r="I135" s="112"/>
      <c r="J135" s="112"/>
      <c r="K135" s="112"/>
      <c r="L135" s="112"/>
      <c r="M135" s="112"/>
      <c r="N135" s="112"/>
      <c r="O135" s="112"/>
      <c r="P135" s="112"/>
      <c r="Q135" s="112"/>
      <c r="R135" s="112"/>
      <c r="S135" s="112"/>
      <c r="T135" s="113"/>
    </row>
    <row r="136" spans="1:20" ht="20.100000000000001" customHeight="1">
      <c r="A136" s="26">
        <f t="shared" si="2"/>
        <v>130</v>
      </c>
      <c r="B136" s="93">
        <f>Zestawienie!B136</f>
        <v>0</v>
      </c>
      <c r="C136" s="93">
        <f>Zestawienie!C136</f>
        <v>0</v>
      </c>
      <c r="D136" s="93">
        <f>Zestawienie!D136</f>
        <v>0</v>
      </c>
      <c r="E136" s="27">
        <f t="shared" si="3"/>
        <v>130</v>
      </c>
      <c r="F136" s="111"/>
      <c r="G136" s="112"/>
      <c r="H136" s="112"/>
      <c r="I136" s="112"/>
      <c r="J136" s="112"/>
      <c r="K136" s="112"/>
      <c r="L136" s="112"/>
      <c r="M136" s="112"/>
      <c r="N136" s="112"/>
      <c r="O136" s="112"/>
      <c r="P136" s="112"/>
      <c r="Q136" s="112"/>
      <c r="R136" s="112"/>
      <c r="S136" s="112"/>
      <c r="T136" s="113"/>
    </row>
    <row r="137" spans="1:20" ht="20.100000000000001" customHeight="1">
      <c r="A137" s="26">
        <f t="shared" ref="A137:A154" si="4">A136+1</f>
        <v>131</v>
      </c>
      <c r="B137" s="93">
        <f>Zestawienie!B137</f>
        <v>0</v>
      </c>
      <c r="C137" s="93">
        <f>Zestawienie!C137</f>
        <v>0</v>
      </c>
      <c r="D137" s="93">
        <f>Zestawienie!D137</f>
        <v>0</v>
      </c>
      <c r="E137" s="27">
        <f t="shared" ref="E137:E154" si="5">E136+1</f>
        <v>131</v>
      </c>
      <c r="F137" s="111"/>
      <c r="G137" s="112"/>
      <c r="H137" s="112"/>
      <c r="I137" s="112"/>
      <c r="J137" s="112"/>
      <c r="K137" s="112"/>
      <c r="L137" s="112"/>
      <c r="M137" s="112"/>
      <c r="N137" s="112"/>
      <c r="O137" s="112"/>
      <c r="P137" s="112"/>
      <c r="Q137" s="112"/>
      <c r="R137" s="112"/>
      <c r="S137" s="112"/>
      <c r="T137" s="113"/>
    </row>
    <row r="138" spans="1:20" ht="20.100000000000001" customHeight="1">
      <c r="A138" s="26">
        <f t="shared" si="4"/>
        <v>132</v>
      </c>
      <c r="B138" s="93">
        <f>Zestawienie!B138</f>
        <v>0</v>
      </c>
      <c r="C138" s="93">
        <f>Zestawienie!C138</f>
        <v>0</v>
      </c>
      <c r="D138" s="93">
        <f>Zestawienie!D138</f>
        <v>0</v>
      </c>
      <c r="E138" s="27">
        <f t="shared" si="5"/>
        <v>132</v>
      </c>
      <c r="F138" s="111"/>
      <c r="G138" s="112"/>
      <c r="H138" s="112"/>
      <c r="I138" s="112"/>
      <c r="J138" s="112"/>
      <c r="K138" s="112"/>
      <c r="L138" s="112"/>
      <c r="M138" s="112"/>
      <c r="N138" s="112"/>
      <c r="O138" s="112"/>
      <c r="P138" s="112"/>
      <c r="Q138" s="112"/>
      <c r="R138" s="112"/>
      <c r="S138" s="112"/>
      <c r="T138" s="113"/>
    </row>
    <row r="139" spans="1:20" ht="20.100000000000001" customHeight="1">
      <c r="A139" s="26">
        <f t="shared" si="4"/>
        <v>133</v>
      </c>
      <c r="B139" s="93">
        <f>Zestawienie!B139</f>
        <v>0</v>
      </c>
      <c r="C139" s="93">
        <f>Zestawienie!C139</f>
        <v>0</v>
      </c>
      <c r="D139" s="93">
        <f>Zestawienie!D139</f>
        <v>0</v>
      </c>
      <c r="E139" s="27">
        <f t="shared" si="5"/>
        <v>133</v>
      </c>
      <c r="F139" s="111"/>
      <c r="G139" s="112"/>
      <c r="H139" s="112"/>
      <c r="I139" s="112"/>
      <c r="J139" s="112"/>
      <c r="K139" s="112"/>
      <c r="L139" s="112"/>
      <c r="M139" s="112"/>
      <c r="N139" s="112"/>
      <c r="O139" s="112"/>
      <c r="P139" s="112"/>
      <c r="Q139" s="112"/>
      <c r="R139" s="112"/>
      <c r="S139" s="112"/>
      <c r="T139" s="113"/>
    </row>
    <row r="140" spans="1:20" ht="20.100000000000001" customHeight="1">
      <c r="A140" s="26">
        <f t="shared" si="4"/>
        <v>134</v>
      </c>
      <c r="B140" s="93">
        <f>Zestawienie!B140</f>
        <v>0</v>
      </c>
      <c r="C140" s="93">
        <f>Zestawienie!C140</f>
        <v>0</v>
      </c>
      <c r="D140" s="93">
        <f>Zestawienie!D140</f>
        <v>0</v>
      </c>
      <c r="E140" s="27">
        <f t="shared" si="5"/>
        <v>134</v>
      </c>
      <c r="F140" s="111"/>
      <c r="G140" s="112"/>
      <c r="H140" s="112"/>
      <c r="I140" s="112"/>
      <c r="J140" s="112"/>
      <c r="K140" s="112"/>
      <c r="L140" s="112"/>
      <c r="M140" s="112"/>
      <c r="N140" s="112"/>
      <c r="O140" s="112"/>
      <c r="P140" s="112"/>
      <c r="Q140" s="112"/>
      <c r="R140" s="112"/>
      <c r="S140" s="112"/>
      <c r="T140" s="113"/>
    </row>
    <row r="141" spans="1:20" ht="20.100000000000001" customHeight="1">
      <c r="A141" s="26">
        <f t="shared" si="4"/>
        <v>135</v>
      </c>
      <c r="B141" s="93">
        <f>Zestawienie!B141</f>
        <v>0</v>
      </c>
      <c r="C141" s="93">
        <f>Zestawienie!C141</f>
        <v>0</v>
      </c>
      <c r="D141" s="93">
        <f>Zestawienie!D141</f>
        <v>0</v>
      </c>
      <c r="E141" s="27">
        <f t="shared" si="5"/>
        <v>135</v>
      </c>
      <c r="F141" s="111"/>
      <c r="G141" s="112"/>
      <c r="H141" s="112"/>
      <c r="I141" s="112"/>
      <c r="J141" s="112"/>
      <c r="K141" s="112"/>
      <c r="L141" s="112"/>
      <c r="M141" s="112"/>
      <c r="N141" s="112"/>
      <c r="O141" s="112"/>
      <c r="P141" s="112"/>
      <c r="Q141" s="112"/>
      <c r="R141" s="112"/>
      <c r="S141" s="112"/>
      <c r="T141" s="113"/>
    </row>
    <row r="142" spans="1:20" ht="20.100000000000001" customHeight="1">
      <c r="A142" s="26">
        <f t="shared" si="4"/>
        <v>136</v>
      </c>
      <c r="B142" s="93">
        <f>Zestawienie!B142</f>
        <v>0</v>
      </c>
      <c r="C142" s="93">
        <f>Zestawienie!C142</f>
        <v>0</v>
      </c>
      <c r="D142" s="93">
        <f>Zestawienie!D142</f>
        <v>0</v>
      </c>
      <c r="E142" s="27">
        <f t="shared" si="5"/>
        <v>136</v>
      </c>
      <c r="F142" s="111"/>
      <c r="G142" s="112"/>
      <c r="H142" s="112"/>
      <c r="I142" s="112"/>
      <c r="J142" s="112"/>
      <c r="K142" s="112"/>
      <c r="L142" s="112"/>
      <c r="M142" s="112"/>
      <c r="N142" s="112"/>
      <c r="O142" s="112"/>
      <c r="P142" s="112"/>
      <c r="Q142" s="112"/>
      <c r="R142" s="112"/>
      <c r="S142" s="112"/>
      <c r="T142" s="113"/>
    </row>
    <row r="143" spans="1:20" ht="20.100000000000001" customHeight="1">
      <c r="A143" s="26">
        <f t="shared" si="4"/>
        <v>137</v>
      </c>
      <c r="B143" s="93">
        <f>Zestawienie!B143</f>
        <v>0</v>
      </c>
      <c r="C143" s="93">
        <f>Zestawienie!C143</f>
        <v>0</v>
      </c>
      <c r="D143" s="93">
        <f>Zestawienie!D143</f>
        <v>0</v>
      </c>
      <c r="E143" s="27">
        <f t="shared" si="5"/>
        <v>137</v>
      </c>
      <c r="F143" s="111"/>
      <c r="G143" s="112"/>
      <c r="H143" s="112"/>
      <c r="I143" s="112"/>
      <c r="J143" s="112"/>
      <c r="K143" s="112"/>
      <c r="L143" s="112"/>
      <c r="M143" s="112"/>
      <c r="N143" s="112"/>
      <c r="O143" s="112"/>
      <c r="P143" s="112"/>
      <c r="Q143" s="112"/>
      <c r="R143" s="112"/>
      <c r="S143" s="112"/>
      <c r="T143" s="113"/>
    </row>
    <row r="144" spans="1:20" ht="20.100000000000001" customHeight="1">
      <c r="A144" s="26">
        <f t="shared" si="4"/>
        <v>138</v>
      </c>
      <c r="B144" s="93">
        <f>Zestawienie!B144</f>
        <v>0</v>
      </c>
      <c r="C144" s="93">
        <f>Zestawienie!C144</f>
        <v>0</v>
      </c>
      <c r="D144" s="93">
        <f>Zestawienie!D144</f>
        <v>0</v>
      </c>
      <c r="E144" s="27">
        <f t="shared" si="5"/>
        <v>138</v>
      </c>
      <c r="F144" s="111"/>
      <c r="G144" s="112"/>
      <c r="H144" s="112"/>
      <c r="I144" s="112"/>
      <c r="J144" s="112"/>
      <c r="K144" s="112"/>
      <c r="L144" s="112"/>
      <c r="M144" s="112"/>
      <c r="N144" s="112"/>
      <c r="O144" s="112"/>
      <c r="P144" s="112"/>
      <c r="Q144" s="112"/>
      <c r="R144" s="112"/>
      <c r="S144" s="112"/>
      <c r="T144" s="113"/>
    </row>
    <row r="145" spans="1:20" ht="20.100000000000001" customHeight="1">
      <c r="A145" s="26">
        <f t="shared" si="4"/>
        <v>139</v>
      </c>
      <c r="B145" s="93">
        <f>Zestawienie!B145</f>
        <v>0</v>
      </c>
      <c r="C145" s="93">
        <f>Zestawienie!C145</f>
        <v>0</v>
      </c>
      <c r="D145" s="93">
        <f>Zestawienie!D145</f>
        <v>0</v>
      </c>
      <c r="E145" s="27">
        <f t="shared" si="5"/>
        <v>139</v>
      </c>
      <c r="F145" s="111"/>
      <c r="G145" s="112"/>
      <c r="H145" s="112"/>
      <c r="I145" s="112"/>
      <c r="J145" s="112"/>
      <c r="K145" s="112"/>
      <c r="L145" s="112"/>
      <c r="M145" s="112"/>
      <c r="N145" s="112"/>
      <c r="O145" s="112"/>
      <c r="P145" s="112"/>
      <c r="Q145" s="112"/>
      <c r="R145" s="112"/>
      <c r="S145" s="112"/>
      <c r="T145" s="113"/>
    </row>
    <row r="146" spans="1:20" ht="20.100000000000001" customHeight="1">
      <c r="A146" s="26">
        <f t="shared" si="4"/>
        <v>140</v>
      </c>
      <c r="B146" s="93">
        <f>Zestawienie!B146</f>
        <v>0</v>
      </c>
      <c r="C146" s="93">
        <f>Zestawienie!C146</f>
        <v>0</v>
      </c>
      <c r="D146" s="93">
        <f>Zestawienie!D146</f>
        <v>0</v>
      </c>
      <c r="E146" s="27">
        <f t="shared" si="5"/>
        <v>140</v>
      </c>
      <c r="F146" s="111"/>
      <c r="G146" s="112"/>
      <c r="H146" s="112"/>
      <c r="I146" s="112"/>
      <c r="J146" s="112"/>
      <c r="K146" s="112"/>
      <c r="L146" s="112"/>
      <c r="M146" s="112"/>
      <c r="N146" s="112"/>
      <c r="O146" s="112"/>
      <c r="P146" s="112"/>
      <c r="Q146" s="112"/>
      <c r="R146" s="112"/>
      <c r="S146" s="112"/>
      <c r="T146" s="113"/>
    </row>
    <row r="147" spans="1:20" ht="20.100000000000001" customHeight="1">
      <c r="A147" s="26">
        <f t="shared" si="4"/>
        <v>141</v>
      </c>
      <c r="B147" s="93">
        <f>Zestawienie!B147</f>
        <v>0</v>
      </c>
      <c r="C147" s="93">
        <f>Zestawienie!C147</f>
        <v>0</v>
      </c>
      <c r="D147" s="93">
        <f>Zestawienie!D147</f>
        <v>0</v>
      </c>
      <c r="E147" s="27">
        <f t="shared" si="5"/>
        <v>141</v>
      </c>
      <c r="F147" s="111"/>
      <c r="G147" s="112"/>
      <c r="H147" s="112"/>
      <c r="I147" s="112"/>
      <c r="J147" s="112"/>
      <c r="K147" s="112"/>
      <c r="L147" s="112"/>
      <c r="M147" s="112"/>
      <c r="N147" s="112"/>
      <c r="O147" s="112"/>
      <c r="P147" s="112"/>
      <c r="Q147" s="112"/>
      <c r="R147" s="112"/>
      <c r="S147" s="112"/>
      <c r="T147" s="113"/>
    </row>
    <row r="148" spans="1:20" ht="20.100000000000001" customHeight="1">
      <c r="A148" s="26">
        <f t="shared" si="4"/>
        <v>142</v>
      </c>
      <c r="B148" s="93">
        <f>Zestawienie!B148</f>
        <v>0</v>
      </c>
      <c r="C148" s="93">
        <f>Zestawienie!C148</f>
        <v>0</v>
      </c>
      <c r="D148" s="93">
        <f>Zestawienie!D148</f>
        <v>0</v>
      </c>
      <c r="E148" s="27">
        <f t="shared" si="5"/>
        <v>142</v>
      </c>
      <c r="F148" s="111"/>
      <c r="G148" s="112"/>
      <c r="H148" s="112"/>
      <c r="I148" s="112"/>
      <c r="J148" s="112"/>
      <c r="K148" s="112"/>
      <c r="L148" s="112"/>
      <c r="M148" s="112"/>
      <c r="N148" s="112"/>
      <c r="O148" s="112"/>
      <c r="P148" s="112"/>
      <c r="Q148" s="112"/>
      <c r="R148" s="112"/>
      <c r="S148" s="112"/>
      <c r="T148" s="113"/>
    </row>
    <row r="149" spans="1:20" ht="20.100000000000001" customHeight="1">
      <c r="A149" s="26">
        <f t="shared" si="4"/>
        <v>143</v>
      </c>
      <c r="B149" s="93">
        <f>Zestawienie!B149</f>
        <v>0</v>
      </c>
      <c r="C149" s="93">
        <f>Zestawienie!C149</f>
        <v>0</v>
      </c>
      <c r="D149" s="93">
        <f>Zestawienie!D149</f>
        <v>0</v>
      </c>
      <c r="E149" s="27">
        <f t="shared" si="5"/>
        <v>143</v>
      </c>
      <c r="F149" s="111"/>
      <c r="G149" s="112"/>
      <c r="H149" s="112"/>
      <c r="I149" s="112"/>
      <c r="J149" s="112"/>
      <c r="K149" s="112"/>
      <c r="L149" s="112"/>
      <c r="M149" s="112"/>
      <c r="N149" s="112"/>
      <c r="O149" s="112"/>
      <c r="P149" s="112"/>
      <c r="Q149" s="112"/>
      <c r="R149" s="112"/>
      <c r="S149" s="112"/>
      <c r="T149" s="113"/>
    </row>
    <row r="150" spans="1:20" ht="20.100000000000001" customHeight="1">
      <c r="A150" s="26">
        <f t="shared" si="4"/>
        <v>144</v>
      </c>
      <c r="B150" s="93">
        <f>Zestawienie!B150</f>
        <v>0</v>
      </c>
      <c r="C150" s="93">
        <f>Zestawienie!C150</f>
        <v>0</v>
      </c>
      <c r="D150" s="93">
        <f>Zestawienie!D150</f>
        <v>0</v>
      </c>
      <c r="E150" s="27">
        <f t="shared" si="5"/>
        <v>144</v>
      </c>
      <c r="F150" s="111"/>
      <c r="G150" s="112"/>
      <c r="H150" s="112"/>
      <c r="I150" s="112"/>
      <c r="J150" s="112"/>
      <c r="K150" s="112"/>
      <c r="L150" s="112"/>
      <c r="M150" s="112"/>
      <c r="N150" s="112"/>
      <c r="O150" s="112"/>
      <c r="P150" s="112"/>
      <c r="Q150" s="112"/>
      <c r="R150" s="112"/>
      <c r="S150" s="112"/>
      <c r="T150" s="113"/>
    </row>
    <row r="151" spans="1:20" ht="20.100000000000001" customHeight="1">
      <c r="A151" s="26">
        <f t="shared" si="4"/>
        <v>145</v>
      </c>
      <c r="B151" s="93">
        <f>Zestawienie!B151</f>
        <v>0</v>
      </c>
      <c r="C151" s="93">
        <f>Zestawienie!C151</f>
        <v>0</v>
      </c>
      <c r="D151" s="93">
        <f>Zestawienie!D151</f>
        <v>0</v>
      </c>
      <c r="E151" s="27">
        <f t="shared" si="5"/>
        <v>145</v>
      </c>
      <c r="F151" s="111"/>
      <c r="G151" s="112"/>
      <c r="H151" s="112"/>
      <c r="I151" s="112"/>
      <c r="J151" s="112"/>
      <c r="K151" s="112"/>
      <c r="L151" s="112"/>
      <c r="M151" s="112"/>
      <c r="N151" s="112"/>
      <c r="O151" s="112"/>
      <c r="P151" s="112"/>
      <c r="Q151" s="112"/>
      <c r="R151" s="112"/>
      <c r="S151" s="112"/>
      <c r="T151" s="113"/>
    </row>
    <row r="152" spans="1:20" ht="20.100000000000001" customHeight="1">
      <c r="A152" s="26">
        <f t="shared" si="4"/>
        <v>146</v>
      </c>
      <c r="B152" s="93">
        <f>Zestawienie!B152</f>
        <v>0</v>
      </c>
      <c r="C152" s="93">
        <f>Zestawienie!C152</f>
        <v>0</v>
      </c>
      <c r="D152" s="93">
        <f>Zestawienie!D152</f>
        <v>0</v>
      </c>
      <c r="E152" s="27">
        <f t="shared" si="5"/>
        <v>146</v>
      </c>
      <c r="F152" s="111"/>
      <c r="G152" s="112"/>
      <c r="H152" s="112"/>
      <c r="I152" s="112"/>
      <c r="J152" s="112"/>
      <c r="K152" s="112"/>
      <c r="L152" s="112"/>
      <c r="M152" s="112"/>
      <c r="N152" s="112"/>
      <c r="O152" s="112"/>
      <c r="P152" s="112"/>
      <c r="Q152" s="112"/>
      <c r="R152" s="112"/>
      <c r="S152" s="112"/>
      <c r="T152" s="113"/>
    </row>
    <row r="153" spans="1:20" ht="20.100000000000001" customHeight="1">
      <c r="A153" s="26">
        <f t="shared" si="4"/>
        <v>147</v>
      </c>
      <c r="B153" s="93">
        <f>Zestawienie!B153</f>
        <v>0</v>
      </c>
      <c r="C153" s="93">
        <f>Zestawienie!C153</f>
        <v>0</v>
      </c>
      <c r="D153" s="93">
        <f>Zestawienie!D153</f>
        <v>0</v>
      </c>
      <c r="E153" s="27">
        <f t="shared" si="5"/>
        <v>147</v>
      </c>
      <c r="F153" s="111"/>
      <c r="G153" s="112"/>
      <c r="H153" s="112"/>
      <c r="I153" s="112"/>
      <c r="J153" s="112"/>
      <c r="K153" s="112"/>
      <c r="L153" s="112"/>
      <c r="M153" s="112"/>
      <c r="N153" s="112"/>
      <c r="O153" s="112"/>
      <c r="P153" s="112"/>
      <c r="Q153" s="112"/>
      <c r="R153" s="112"/>
      <c r="S153" s="112"/>
      <c r="T153" s="113"/>
    </row>
    <row r="154" spans="1:20" ht="20.100000000000001" customHeight="1">
      <c r="A154" s="26">
        <f t="shared" si="4"/>
        <v>148</v>
      </c>
      <c r="B154" s="93">
        <f>Zestawienie!B154</f>
        <v>0</v>
      </c>
      <c r="C154" s="93">
        <f>Zestawienie!C154</f>
        <v>0</v>
      </c>
      <c r="D154" s="93">
        <f>Zestawienie!D154</f>
        <v>0</v>
      </c>
      <c r="E154" s="27">
        <f t="shared" si="5"/>
        <v>148</v>
      </c>
      <c r="F154" s="111"/>
      <c r="G154" s="112"/>
      <c r="H154" s="112"/>
      <c r="I154" s="112"/>
      <c r="J154" s="112"/>
      <c r="K154" s="112"/>
      <c r="L154" s="112"/>
      <c r="M154" s="112"/>
      <c r="N154" s="112"/>
      <c r="O154" s="112"/>
      <c r="P154" s="112"/>
      <c r="Q154" s="112"/>
      <c r="R154" s="112"/>
      <c r="S154" s="112"/>
      <c r="T154" s="113"/>
    </row>
    <row r="155" spans="1:20" ht="20.100000000000001" customHeight="1">
      <c r="A155" s="26">
        <f t="shared" ref="A155:A156" si="6">A154+1</f>
        <v>149</v>
      </c>
      <c r="B155" s="93">
        <f>Zestawienie!B155</f>
        <v>0</v>
      </c>
      <c r="C155" s="93">
        <f>Zestawienie!C155</f>
        <v>0</v>
      </c>
      <c r="D155" s="93">
        <f>Zestawienie!D155</f>
        <v>0</v>
      </c>
      <c r="E155" s="27">
        <f t="shared" ref="E155:E156" si="7">E154+1</f>
        <v>149</v>
      </c>
      <c r="F155" s="111"/>
      <c r="G155" s="112"/>
      <c r="H155" s="112"/>
      <c r="I155" s="112"/>
      <c r="J155" s="112"/>
      <c r="K155" s="112"/>
      <c r="L155" s="112"/>
      <c r="M155" s="112"/>
      <c r="N155" s="112"/>
      <c r="O155" s="112"/>
      <c r="P155" s="112"/>
      <c r="Q155" s="112"/>
      <c r="R155" s="112"/>
      <c r="S155" s="112"/>
      <c r="T155" s="113"/>
    </row>
    <row r="156" spans="1:20" ht="20.100000000000001" customHeight="1" thickBot="1">
      <c r="A156" s="28">
        <f t="shared" si="6"/>
        <v>150</v>
      </c>
      <c r="B156" s="93">
        <f>Zestawienie!B156</f>
        <v>0</v>
      </c>
      <c r="C156" s="93">
        <f>Zestawienie!C156</f>
        <v>0</v>
      </c>
      <c r="D156" s="93">
        <f>Zestawienie!D156</f>
        <v>0</v>
      </c>
      <c r="E156" s="27">
        <f t="shared" si="7"/>
        <v>150</v>
      </c>
      <c r="F156" s="115"/>
      <c r="G156" s="114"/>
      <c r="H156" s="114"/>
      <c r="I156" s="114"/>
      <c r="J156" s="114"/>
      <c r="K156" s="114"/>
      <c r="L156" s="114"/>
      <c r="M156" s="114"/>
      <c r="N156" s="114"/>
      <c r="O156" s="114"/>
      <c r="P156" s="114"/>
      <c r="Q156" s="114"/>
      <c r="R156" s="114"/>
      <c r="S156" s="114"/>
      <c r="T156" s="116"/>
    </row>
  </sheetData>
  <sheetProtection algorithmName="SHA-512" hashValue="8rRJYmzY6M2BFIb1VKv9g2ZJDB+87hKBPt2lH4JBYM+2u6VfH+FvrXrEnQs9JF00s8KR4mvD4QvvEEoo1ZBSbg==" saltValue="e0botpWUoEu2fcoBaUvQmw==" spinCount="100000" sheet="1" selectLockedCells="1"/>
  <mergeCells count="106">
    <mergeCell ref="A1:D3"/>
    <mergeCell ref="O1:U3"/>
    <mergeCell ref="V1:AD3"/>
    <mergeCell ref="E2:G2"/>
    <mergeCell ref="A4:A6"/>
    <mergeCell ref="B4:B6"/>
    <mergeCell ref="C4:C6"/>
    <mergeCell ref="D4:D6"/>
    <mergeCell ref="E4:E5"/>
    <mergeCell ref="F4:F5"/>
    <mergeCell ref="M4:M5"/>
    <mergeCell ref="N4:N5"/>
    <mergeCell ref="O4:O5"/>
    <mergeCell ref="P4:P5"/>
    <mergeCell ref="Q4:Q5"/>
    <mergeCell ref="R4:R5"/>
    <mergeCell ref="G4:G5"/>
    <mergeCell ref="H4:H5"/>
    <mergeCell ref="I4:I5"/>
    <mergeCell ref="J4:J5"/>
    <mergeCell ref="K4:K5"/>
    <mergeCell ref="L4:L5"/>
    <mergeCell ref="AD4:AD6"/>
    <mergeCell ref="H2:M2"/>
    <mergeCell ref="V7:V8"/>
    <mergeCell ref="W7:W8"/>
    <mergeCell ref="X7:AB8"/>
    <mergeCell ref="AC7:AC8"/>
    <mergeCell ref="AD7:AD8"/>
    <mergeCell ref="S4:S5"/>
    <mergeCell ref="T4:T5"/>
    <mergeCell ref="V4:V6"/>
    <mergeCell ref="W4:W6"/>
    <mergeCell ref="X4:AB6"/>
    <mergeCell ref="AC4:AC6"/>
    <mergeCell ref="V9:V10"/>
    <mergeCell ref="W9:W10"/>
    <mergeCell ref="X9:AB10"/>
    <mergeCell ref="AC9:AC10"/>
    <mergeCell ref="AD9:AD10"/>
    <mergeCell ref="V11:V12"/>
    <mergeCell ref="W11:W12"/>
    <mergeCell ref="X11:AB12"/>
    <mergeCell ref="AC11:AC12"/>
    <mergeCell ref="AD11:AD12"/>
    <mergeCell ref="V13:V14"/>
    <mergeCell ref="W13:W14"/>
    <mergeCell ref="X13:AB14"/>
    <mergeCell ref="AC13:AC14"/>
    <mergeCell ref="AD13:AD14"/>
    <mergeCell ref="V15:V16"/>
    <mergeCell ref="W15:W16"/>
    <mergeCell ref="X15:AB16"/>
    <mergeCell ref="AC15:AC16"/>
    <mergeCell ref="AD15:AD16"/>
    <mergeCell ref="V17:V18"/>
    <mergeCell ref="W17:W18"/>
    <mergeCell ref="X17:AB18"/>
    <mergeCell ref="AC17:AC18"/>
    <mergeCell ref="AD17:AD18"/>
    <mergeCell ref="V19:V20"/>
    <mergeCell ref="W19:W20"/>
    <mergeCell ref="X19:AB20"/>
    <mergeCell ref="AC19:AC20"/>
    <mergeCell ref="AD19:AD20"/>
    <mergeCell ref="V21:V22"/>
    <mergeCell ref="W21:W22"/>
    <mergeCell ref="X21:AB22"/>
    <mergeCell ref="AC21:AC22"/>
    <mergeCell ref="AD21:AD22"/>
    <mergeCell ref="V23:V24"/>
    <mergeCell ref="W23:W24"/>
    <mergeCell ref="X23:AB24"/>
    <mergeCell ref="AC23:AC24"/>
    <mergeCell ref="AD23:AD24"/>
    <mergeCell ref="V25:V26"/>
    <mergeCell ref="W25:W26"/>
    <mergeCell ref="X25:AB26"/>
    <mergeCell ref="AC25:AC26"/>
    <mergeCell ref="AD25:AD26"/>
    <mergeCell ref="V27:V28"/>
    <mergeCell ref="W27:W28"/>
    <mergeCell ref="X27:AB28"/>
    <mergeCell ref="AC27:AC28"/>
    <mergeCell ref="AD27:AD28"/>
    <mergeCell ref="V29:V30"/>
    <mergeCell ref="W29:W30"/>
    <mergeCell ref="X29:AB30"/>
    <mergeCell ref="AC29:AC30"/>
    <mergeCell ref="AD29:AD30"/>
    <mergeCell ref="V31:V32"/>
    <mergeCell ref="W31:W32"/>
    <mergeCell ref="X31:AB32"/>
    <mergeCell ref="AC31:AC32"/>
    <mergeCell ref="AD31:AD32"/>
    <mergeCell ref="V38:AD42"/>
    <mergeCell ref="V33:V34"/>
    <mergeCell ref="W33:W34"/>
    <mergeCell ref="X33:AB34"/>
    <mergeCell ref="AC33:AC34"/>
    <mergeCell ref="AD33:AD34"/>
    <mergeCell ref="V35:V36"/>
    <mergeCell ref="W35:W36"/>
    <mergeCell ref="X35:AB36"/>
    <mergeCell ref="AC35:AC36"/>
    <mergeCell ref="AD35:AD36"/>
  </mergeCells>
  <phoneticPr fontId="15" type="noConversion"/>
  <conditionalFormatting sqref="B10">
    <cfRule type="cellIs" dxfId="15" priority="12" operator="equal">
      <formula>0</formula>
    </cfRule>
  </conditionalFormatting>
  <conditionalFormatting sqref="B7:D53">
    <cfRule type="cellIs" dxfId="14" priority="10" operator="equal">
      <formula>0</formula>
    </cfRule>
    <cfRule type="cellIs" dxfId="13" priority="11" operator="equal">
      <formula>0</formula>
    </cfRule>
  </conditionalFormatting>
  <conditionalFormatting sqref="W7:W36">
    <cfRule type="cellIs" dxfId="12" priority="9" operator="equal">
      <formula>0</formula>
    </cfRule>
  </conditionalFormatting>
  <conditionalFormatting sqref="B155:D156">
    <cfRule type="cellIs" dxfId="11" priority="7" operator="equal">
      <formula>0</formula>
    </cfRule>
    <cfRule type="cellIs" dxfId="10" priority="8" operator="equal">
      <formula>0</formula>
    </cfRule>
  </conditionalFormatting>
  <conditionalFormatting sqref="B54:D55 B107:D154 B57:D105">
    <cfRule type="cellIs" dxfId="9" priority="5" operator="equal">
      <formula>0</formula>
    </cfRule>
    <cfRule type="cellIs" dxfId="8" priority="6" operator="equal">
      <formula>0</formula>
    </cfRule>
  </conditionalFormatting>
  <conditionalFormatting sqref="B106:D106">
    <cfRule type="cellIs" dxfId="7" priority="3" operator="equal">
      <formula>0</formula>
    </cfRule>
    <cfRule type="cellIs" dxfId="6" priority="4" operator="equal">
      <formula>0</formula>
    </cfRule>
  </conditionalFormatting>
  <conditionalFormatting sqref="B56:D56">
    <cfRule type="cellIs" dxfId="5" priority="1" operator="equal">
      <formula>0</formula>
    </cfRule>
    <cfRule type="cellIs" dxfId="4" priority="2" operator="equal">
      <formula>0</formula>
    </cfRule>
  </conditionalFormatting>
  <pageMargins left="0.25" right="0.25" top="0.75" bottom="0.75" header="0.3" footer="0.3"/>
  <pageSetup paperSize="9" scale="51" orientation="portrait" r:id="rId1"/>
  <rowBreaks count="2" manualBreakCount="2">
    <brk id="56" min="4" max="29" man="1"/>
    <brk id="106" min="4"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7652-C386-4A2B-9CE9-3E53EC3A5A63}">
  <sheetPr codeName="Arkusz5"/>
  <dimension ref="A1:K86"/>
  <sheetViews>
    <sheetView zoomScale="70" zoomScaleNormal="70" zoomScaleSheetLayoutView="85" workbookViewId="0">
      <selection activeCell="B7" sqref="B7:B8"/>
    </sheetView>
  </sheetViews>
  <sheetFormatPr defaultRowHeight="14.25"/>
  <cols>
    <col min="1" max="1" width="4.75" customWidth="1"/>
    <col min="2" max="3" width="20.75" customWidth="1"/>
    <col min="4" max="4" width="12.75" customWidth="1"/>
    <col min="10" max="10" width="10.75" customWidth="1"/>
    <col min="11" max="11" width="15.75" customWidth="1"/>
  </cols>
  <sheetData>
    <row r="1" spans="1:11">
      <c r="A1" s="239" t="s">
        <v>107</v>
      </c>
      <c r="B1" s="240"/>
      <c r="C1" s="240"/>
      <c r="D1" s="240"/>
      <c r="E1" s="240"/>
      <c r="F1" s="240"/>
      <c r="G1" s="240"/>
      <c r="H1" s="240"/>
      <c r="I1" s="240"/>
      <c r="J1" s="240"/>
      <c r="K1" s="241"/>
    </row>
    <row r="2" spans="1:11">
      <c r="A2" s="242"/>
      <c r="B2" s="243"/>
      <c r="C2" s="243"/>
      <c r="D2" s="243"/>
      <c r="E2" s="243"/>
      <c r="F2" s="243"/>
      <c r="G2" s="243"/>
      <c r="H2" s="243"/>
      <c r="I2" s="243"/>
      <c r="J2" s="243"/>
      <c r="K2" s="244"/>
    </row>
    <row r="3" spans="1:11" ht="15" thickBot="1">
      <c r="A3" s="245"/>
      <c r="B3" s="246"/>
      <c r="C3" s="246"/>
      <c r="D3" s="246"/>
      <c r="E3" s="246"/>
      <c r="F3" s="246"/>
      <c r="G3" s="246"/>
      <c r="H3" s="246"/>
      <c r="I3" s="246"/>
      <c r="J3" s="246"/>
      <c r="K3" s="247"/>
    </row>
    <row r="4" spans="1:11" ht="41.45" customHeight="1">
      <c r="A4" s="193" t="s">
        <v>18</v>
      </c>
      <c r="B4" s="196" t="s">
        <v>62</v>
      </c>
      <c r="C4" s="196" t="s">
        <v>63</v>
      </c>
      <c r="D4" s="196" t="s">
        <v>116</v>
      </c>
      <c r="E4" s="160" t="s">
        <v>108</v>
      </c>
      <c r="F4" s="161"/>
      <c r="G4" s="161"/>
      <c r="H4" s="161"/>
      <c r="I4" s="162"/>
      <c r="J4" s="196" t="s">
        <v>113</v>
      </c>
      <c r="K4" s="196" t="s">
        <v>109</v>
      </c>
    </row>
    <row r="5" spans="1:11">
      <c r="A5" s="194"/>
      <c r="B5" s="197"/>
      <c r="C5" s="197"/>
      <c r="D5" s="197"/>
      <c r="E5" s="199"/>
      <c r="F5" s="200"/>
      <c r="G5" s="200"/>
      <c r="H5" s="200"/>
      <c r="I5" s="248"/>
      <c r="J5" s="197"/>
      <c r="K5" s="197"/>
    </row>
    <row r="6" spans="1:11" ht="15" thickBot="1">
      <c r="A6" s="195"/>
      <c r="B6" s="198"/>
      <c r="C6" s="198"/>
      <c r="D6" s="198"/>
      <c r="E6" s="201"/>
      <c r="F6" s="202"/>
      <c r="G6" s="202"/>
      <c r="H6" s="202"/>
      <c r="I6" s="249"/>
      <c r="J6" s="198"/>
      <c r="K6" s="198"/>
    </row>
    <row r="7" spans="1:11">
      <c r="A7" s="203">
        <v>1</v>
      </c>
      <c r="B7" s="250"/>
      <c r="C7" s="250"/>
      <c r="D7" s="250"/>
      <c r="E7" s="221"/>
      <c r="F7" s="222"/>
      <c r="G7" s="222"/>
      <c r="H7" s="222"/>
      <c r="I7" s="223"/>
      <c r="J7" s="250"/>
      <c r="K7" s="250"/>
    </row>
    <row r="8" spans="1:11" ht="15" thickBot="1">
      <c r="A8" s="184"/>
      <c r="B8" s="251"/>
      <c r="C8" s="251"/>
      <c r="D8" s="251"/>
      <c r="E8" s="224"/>
      <c r="F8" s="225"/>
      <c r="G8" s="225"/>
      <c r="H8" s="225"/>
      <c r="I8" s="226"/>
      <c r="J8" s="251"/>
      <c r="K8" s="251"/>
    </row>
    <row r="9" spans="1:11">
      <c r="A9" s="183">
        <v>2</v>
      </c>
      <c r="B9" s="250"/>
      <c r="C9" s="250"/>
      <c r="D9" s="250"/>
      <c r="E9" s="221"/>
      <c r="F9" s="222"/>
      <c r="G9" s="222"/>
      <c r="H9" s="222"/>
      <c r="I9" s="223"/>
      <c r="J9" s="250"/>
      <c r="K9" s="250"/>
    </row>
    <row r="10" spans="1:11" ht="15" thickBot="1">
      <c r="A10" s="184"/>
      <c r="B10" s="251"/>
      <c r="C10" s="251"/>
      <c r="D10" s="251"/>
      <c r="E10" s="224"/>
      <c r="F10" s="225"/>
      <c r="G10" s="225"/>
      <c r="H10" s="225"/>
      <c r="I10" s="226"/>
      <c r="J10" s="251"/>
      <c r="K10" s="251"/>
    </row>
    <row r="11" spans="1:11">
      <c r="A11" s="183">
        <v>3</v>
      </c>
      <c r="B11" s="250"/>
      <c r="C11" s="250"/>
      <c r="D11" s="250"/>
      <c r="E11" s="221"/>
      <c r="F11" s="222"/>
      <c r="G11" s="222"/>
      <c r="H11" s="222"/>
      <c r="I11" s="223"/>
      <c r="J11" s="250"/>
      <c r="K11" s="250"/>
    </row>
    <row r="12" spans="1:11" ht="15" thickBot="1">
      <c r="A12" s="184"/>
      <c r="B12" s="251"/>
      <c r="C12" s="251"/>
      <c r="D12" s="251"/>
      <c r="E12" s="224"/>
      <c r="F12" s="225"/>
      <c r="G12" s="225"/>
      <c r="H12" s="225"/>
      <c r="I12" s="226"/>
      <c r="J12" s="251"/>
      <c r="K12" s="251"/>
    </row>
    <row r="13" spans="1:11">
      <c r="A13" s="183">
        <v>4</v>
      </c>
      <c r="B13" s="250"/>
      <c r="C13" s="250"/>
      <c r="D13" s="250"/>
      <c r="E13" s="221"/>
      <c r="F13" s="222"/>
      <c r="G13" s="222"/>
      <c r="H13" s="222"/>
      <c r="I13" s="223"/>
      <c r="J13" s="250"/>
      <c r="K13" s="250"/>
    </row>
    <row r="14" spans="1:11" ht="15" thickBot="1">
      <c r="A14" s="184"/>
      <c r="B14" s="251"/>
      <c r="C14" s="251"/>
      <c r="D14" s="251"/>
      <c r="E14" s="224"/>
      <c r="F14" s="225"/>
      <c r="G14" s="225"/>
      <c r="H14" s="225"/>
      <c r="I14" s="226"/>
      <c r="J14" s="251"/>
      <c r="K14" s="251"/>
    </row>
    <row r="15" spans="1:11">
      <c r="A15" s="183">
        <v>5</v>
      </c>
      <c r="B15" s="250"/>
      <c r="C15" s="250"/>
      <c r="D15" s="250"/>
      <c r="E15" s="221"/>
      <c r="F15" s="222"/>
      <c r="G15" s="222"/>
      <c r="H15" s="222"/>
      <c r="I15" s="223"/>
      <c r="J15" s="250"/>
      <c r="K15" s="250"/>
    </row>
    <row r="16" spans="1:11" ht="15" thickBot="1">
      <c r="A16" s="184"/>
      <c r="B16" s="251"/>
      <c r="C16" s="251"/>
      <c r="D16" s="251"/>
      <c r="E16" s="224"/>
      <c r="F16" s="225"/>
      <c r="G16" s="225"/>
      <c r="H16" s="225"/>
      <c r="I16" s="226"/>
      <c r="J16" s="251"/>
      <c r="K16" s="251"/>
    </row>
    <row r="17" spans="1:11">
      <c r="A17" s="183">
        <v>6</v>
      </c>
      <c r="B17" s="250"/>
      <c r="C17" s="250"/>
      <c r="D17" s="250"/>
      <c r="E17" s="221"/>
      <c r="F17" s="222"/>
      <c r="G17" s="222"/>
      <c r="H17" s="222"/>
      <c r="I17" s="223"/>
      <c r="J17" s="250"/>
      <c r="K17" s="250"/>
    </row>
    <row r="18" spans="1:11" ht="15" thickBot="1">
      <c r="A18" s="184"/>
      <c r="B18" s="251"/>
      <c r="C18" s="251"/>
      <c r="D18" s="251"/>
      <c r="E18" s="224"/>
      <c r="F18" s="225"/>
      <c r="G18" s="225"/>
      <c r="H18" s="225"/>
      <c r="I18" s="226"/>
      <c r="J18" s="251"/>
      <c r="K18" s="251"/>
    </row>
    <row r="19" spans="1:11">
      <c r="A19" s="183">
        <v>7</v>
      </c>
      <c r="B19" s="250"/>
      <c r="C19" s="250"/>
      <c r="D19" s="250"/>
      <c r="E19" s="221"/>
      <c r="F19" s="222"/>
      <c r="G19" s="222"/>
      <c r="H19" s="222"/>
      <c r="I19" s="223"/>
      <c r="J19" s="250"/>
      <c r="K19" s="250"/>
    </row>
    <row r="20" spans="1:11" ht="15" thickBot="1">
      <c r="A20" s="184"/>
      <c r="B20" s="251"/>
      <c r="C20" s="251"/>
      <c r="D20" s="251"/>
      <c r="E20" s="224"/>
      <c r="F20" s="225"/>
      <c r="G20" s="225"/>
      <c r="H20" s="225"/>
      <c r="I20" s="226"/>
      <c r="J20" s="251"/>
      <c r="K20" s="251"/>
    </row>
    <row r="21" spans="1:11">
      <c r="A21" s="183">
        <v>8</v>
      </c>
      <c r="B21" s="250"/>
      <c r="C21" s="250"/>
      <c r="D21" s="250"/>
      <c r="E21" s="221"/>
      <c r="F21" s="222"/>
      <c r="G21" s="222"/>
      <c r="H21" s="222"/>
      <c r="I21" s="223"/>
      <c r="J21" s="250"/>
      <c r="K21" s="250"/>
    </row>
    <row r="22" spans="1:11" ht="15" thickBot="1">
      <c r="A22" s="184"/>
      <c r="B22" s="251"/>
      <c r="C22" s="251"/>
      <c r="D22" s="251"/>
      <c r="E22" s="224"/>
      <c r="F22" s="225"/>
      <c r="G22" s="225"/>
      <c r="H22" s="225"/>
      <c r="I22" s="226"/>
      <c r="J22" s="251"/>
      <c r="K22" s="251"/>
    </row>
    <row r="23" spans="1:11">
      <c r="A23" s="183">
        <v>9</v>
      </c>
      <c r="B23" s="250"/>
      <c r="C23" s="250"/>
      <c r="D23" s="250"/>
      <c r="E23" s="221"/>
      <c r="F23" s="222"/>
      <c r="G23" s="222"/>
      <c r="H23" s="222"/>
      <c r="I23" s="223"/>
      <c r="J23" s="250"/>
      <c r="K23" s="250"/>
    </row>
    <row r="24" spans="1:11" ht="15" thickBot="1">
      <c r="A24" s="184"/>
      <c r="B24" s="251"/>
      <c r="C24" s="251"/>
      <c r="D24" s="251"/>
      <c r="E24" s="224"/>
      <c r="F24" s="225"/>
      <c r="G24" s="225"/>
      <c r="H24" s="225"/>
      <c r="I24" s="226"/>
      <c r="J24" s="251"/>
      <c r="K24" s="251"/>
    </row>
    <row r="25" spans="1:11">
      <c r="A25" s="183">
        <v>10</v>
      </c>
      <c r="B25" s="250"/>
      <c r="C25" s="250"/>
      <c r="D25" s="250"/>
      <c r="E25" s="221"/>
      <c r="F25" s="222"/>
      <c r="G25" s="222"/>
      <c r="H25" s="222"/>
      <c r="I25" s="223"/>
      <c r="J25" s="250"/>
      <c r="K25" s="250"/>
    </row>
    <row r="26" spans="1:11" ht="15" thickBot="1">
      <c r="A26" s="184"/>
      <c r="B26" s="251"/>
      <c r="C26" s="251"/>
      <c r="D26" s="251"/>
      <c r="E26" s="224"/>
      <c r="F26" s="225"/>
      <c r="G26" s="225"/>
      <c r="H26" s="225"/>
      <c r="I26" s="226"/>
      <c r="J26" s="251"/>
      <c r="K26" s="251"/>
    </row>
    <row r="27" spans="1:11">
      <c r="A27" s="183">
        <v>11</v>
      </c>
      <c r="B27" s="250"/>
      <c r="C27" s="250"/>
      <c r="D27" s="250"/>
      <c r="E27" s="221"/>
      <c r="F27" s="222"/>
      <c r="G27" s="222"/>
      <c r="H27" s="222"/>
      <c r="I27" s="223"/>
      <c r="J27" s="250"/>
      <c r="K27" s="250"/>
    </row>
    <row r="28" spans="1:11" ht="15" thickBot="1">
      <c r="A28" s="184"/>
      <c r="B28" s="251"/>
      <c r="C28" s="251"/>
      <c r="D28" s="251"/>
      <c r="E28" s="224"/>
      <c r="F28" s="225"/>
      <c r="G28" s="225"/>
      <c r="H28" s="225"/>
      <c r="I28" s="226"/>
      <c r="J28" s="251"/>
      <c r="K28" s="251"/>
    </row>
    <row r="29" spans="1:11">
      <c r="A29" s="183">
        <v>12</v>
      </c>
      <c r="B29" s="250"/>
      <c r="C29" s="250"/>
      <c r="D29" s="250"/>
      <c r="E29" s="221"/>
      <c r="F29" s="222"/>
      <c r="G29" s="222"/>
      <c r="H29" s="222"/>
      <c r="I29" s="223"/>
      <c r="J29" s="250"/>
      <c r="K29" s="250"/>
    </row>
    <row r="30" spans="1:11" ht="15" thickBot="1">
      <c r="A30" s="184"/>
      <c r="B30" s="251"/>
      <c r="C30" s="251"/>
      <c r="D30" s="251"/>
      <c r="E30" s="224"/>
      <c r="F30" s="225"/>
      <c r="G30" s="225"/>
      <c r="H30" s="225"/>
      <c r="I30" s="226"/>
      <c r="J30" s="251"/>
      <c r="K30" s="251"/>
    </row>
    <row r="31" spans="1:11">
      <c r="A31" s="183">
        <v>13</v>
      </c>
      <c r="B31" s="250"/>
      <c r="C31" s="250"/>
      <c r="D31" s="250"/>
      <c r="E31" s="221"/>
      <c r="F31" s="222"/>
      <c r="G31" s="222"/>
      <c r="H31" s="222"/>
      <c r="I31" s="223"/>
      <c r="J31" s="250"/>
      <c r="K31" s="250"/>
    </row>
    <row r="32" spans="1:11" ht="15" thickBot="1">
      <c r="A32" s="184"/>
      <c r="B32" s="251"/>
      <c r="C32" s="251"/>
      <c r="D32" s="251"/>
      <c r="E32" s="224"/>
      <c r="F32" s="225"/>
      <c r="G32" s="225"/>
      <c r="H32" s="225"/>
      <c r="I32" s="226"/>
      <c r="J32" s="251"/>
      <c r="K32" s="251"/>
    </row>
    <row r="33" spans="1:11">
      <c r="A33" s="183">
        <v>14</v>
      </c>
      <c r="B33" s="250"/>
      <c r="C33" s="250"/>
      <c r="D33" s="250"/>
      <c r="E33" s="221"/>
      <c r="F33" s="222"/>
      <c r="G33" s="222"/>
      <c r="H33" s="222"/>
      <c r="I33" s="223"/>
      <c r="J33" s="250"/>
      <c r="K33" s="250"/>
    </row>
    <row r="34" spans="1:11" ht="15" thickBot="1">
      <c r="A34" s="184"/>
      <c r="B34" s="251"/>
      <c r="C34" s="251"/>
      <c r="D34" s="251"/>
      <c r="E34" s="224"/>
      <c r="F34" s="225"/>
      <c r="G34" s="225"/>
      <c r="H34" s="225"/>
      <c r="I34" s="226"/>
      <c r="J34" s="251"/>
      <c r="K34" s="251"/>
    </row>
    <row r="35" spans="1:11">
      <c r="A35" s="183">
        <v>15</v>
      </c>
      <c r="B35" s="250"/>
      <c r="C35" s="250"/>
      <c r="D35" s="250"/>
      <c r="E35" s="221"/>
      <c r="F35" s="222"/>
      <c r="G35" s="222"/>
      <c r="H35" s="222"/>
      <c r="I35" s="223"/>
      <c r="J35" s="250"/>
      <c r="K35" s="250"/>
    </row>
    <row r="36" spans="1:11" ht="15" thickBot="1">
      <c r="A36" s="218"/>
      <c r="B36" s="251"/>
      <c r="C36" s="251"/>
      <c r="D36" s="251"/>
      <c r="E36" s="224"/>
      <c r="F36" s="225"/>
      <c r="G36" s="225"/>
      <c r="H36" s="225"/>
      <c r="I36" s="226"/>
      <c r="J36" s="251"/>
      <c r="K36" s="251"/>
    </row>
    <row r="37" spans="1:11">
      <c r="A37" s="183">
        <f>A35+1</f>
        <v>16</v>
      </c>
      <c r="B37" s="250"/>
      <c r="C37" s="250"/>
      <c r="D37" s="250"/>
      <c r="E37" s="221"/>
      <c r="F37" s="222"/>
      <c r="G37" s="222"/>
      <c r="H37" s="222"/>
      <c r="I37" s="223"/>
      <c r="J37" s="250"/>
      <c r="K37" s="250"/>
    </row>
    <row r="38" spans="1:11" ht="15" thickBot="1">
      <c r="A38" s="218"/>
      <c r="B38" s="251"/>
      <c r="C38" s="251"/>
      <c r="D38" s="251"/>
      <c r="E38" s="224"/>
      <c r="F38" s="225"/>
      <c r="G38" s="225"/>
      <c r="H38" s="225"/>
      <c r="I38" s="226"/>
      <c r="J38" s="251"/>
      <c r="K38" s="251"/>
    </row>
    <row r="39" spans="1:11">
      <c r="A39" s="183">
        <f>A37+1</f>
        <v>17</v>
      </c>
      <c r="B39" s="250"/>
      <c r="C39" s="250"/>
      <c r="D39" s="250"/>
      <c r="E39" s="221"/>
      <c r="F39" s="222"/>
      <c r="G39" s="222"/>
      <c r="H39" s="222"/>
      <c r="I39" s="223"/>
      <c r="J39" s="250"/>
      <c r="K39" s="250"/>
    </row>
    <row r="40" spans="1:11" ht="15" thickBot="1">
      <c r="A40" s="218"/>
      <c r="B40" s="251"/>
      <c r="C40" s="251"/>
      <c r="D40" s="251"/>
      <c r="E40" s="224"/>
      <c r="F40" s="225"/>
      <c r="G40" s="225"/>
      <c r="H40" s="225"/>
      <c r="I40" s="226"/>
      <c r="J40" s="251"/>
      <c r="K40" s="251"/>
    </row>
    <row r="41" spans="1:11">
      <c r="A41" s="183">
        <f>A39+1</f>
        <v>18</v>
      </c>
      <c r="B41" s="250"/>
      <c r="C41" s="250"/>
      <c r="D41" s="250"/>
      <c r="E41" s="221"/>
      <c r="F41" s="222"/>
      <c r="G41" s="222"/>
      <c r="H41" s="222"/>
      <c r="I41" s="223"/>
      <c r="J41" s="250"/>
      <c r="K41" s="250"/>
    </row>
    <row r="42" spans="1:11" ht="15" thickBot="1">
      <c r="A42" s="218"/>
      <c r="B42" s="251"/>
      <c r="C42" s="251"/>
      <c r="D42" s="251"/>
      <c r="E42" s="224"/>
      <c r="F42" s="225"/>
      <c r="G42" s="225"/>
      <c r="H42" s="225"/>
      <c r="I42" s="226"/>
      <c r="J42" s="251"/>
      <c r="K42" s="251"/>
    </row>
    <row r="43" spans="1:11">
      <c r="A43" s="183">
        <f>A41+1</f>
        <v>19</v>
      </c>
      <c r="B43" s="250"/>
      <c r="C43" s="250"/>
      <c r="D43" s="250"/>
      <c r="E43" s="221"/>
      <c r="F43" s="222"/>
      <c r="G43" s="222"/>
      <c r="H43" s="222"/>
      <c r="I43" s="223"/>
      <c r="J43" s="250"/>
      <c r="K43" s="250"/>
    </row>
    <row r="44" spans="1:11" ht="15" thickBot="1">
      <c r="A44" s="218"/>
      <c r="B44" s="251"/>
      <c r="C44" s="251"/>
      <c r="D44" s="251"/>
      <c r="E44" s="224"/>
      <c r="F44" s="225"/>
      <c r="G44" s="225"/>
      <c r="H44" s="225"/>
      <c r="I44" s="226"/>
      <c r="J44" s="251"/>
      <c r="K44" s="251"/>
    </row>
    <row r="45" spans="1:11">
      <c r="A45" s="183">
        <f>A43+1</f>
        <v>20</v>
      </c>
      <c r="B45" s="250"/>
      <c r="C45" s="250"/>
      <c r="D45" s="250"/>
      <c r="E45" s="221"/>
      <c r="F45" s="222"/>
      <c r="G45" s="222"/>
      <c r="H45" s="222"/>
      <c r="I45" s="223"/>
      <c r="J45" s="250"/>
      <c r="K45" s="250"/>
    </row>
    <row r="46" spans="1:11" ht="15" thickBot="1">
      <c r="A46" s="218"/>
      <c r="B46" s="251"/>
      <c r="C46" s="251"/>
      <c r="D46" s="251"/>
      <c r="E46" s="224"/>
      <c r="F46" s="225"/>
      <c r="G46" s="225"/>
      <c r="H46" s="225"/>
      <c r="I46" s="226"/>
      <c r="J46" s="251"/>
      <c r="K46" s="251"/>
    </row>
    <row r="47" spans="1:11">
      <c r="A47" s="183">
        <f>A45+1</f>
        <v>21</v>
      </c>
      <c r="B47" s="250"/>
      <c r="C47" s="250"/>
      <c r="D47" s="250"/>
      <c r="E47" s="221"/>
      <c r="F47" s="222"/>
      <c r="G47" s="222"/>
      <c r="H47" s="222"/>
      <c r="I47" s="223"/>
      <c r="J47" s="250"/>
      <c r="K47" s="250"/>
    </row>
    <row r="48" spans="1:11" ht="15" thickBot="1">
      <c r="A48" s="218"/>
      <c r="B48" s="251"/>
      <c r="C48" s="251"/>
      <c r="D48" s="251"/>
      <c r="E48" s="224"/>
      <c r="F48" s="225"/>
      <c r="G48" s="225"/>
      <c r="H48" s="225"/>
      <c r="I48" s="226"/>
      <c r="J48" s="251"/>
      <c r="K48" s="251"/>
    </row>
    <row r="49" spans="1:11">
      <c r="A49" s="183">
        <f>A47+1</f>
        <v>22</v>
      </c>
      <c r="B49" s="250"/>
      <c r="C49" s="250"/>
      <c r="D49" s="250"/>
      <c r="E49" s="221"/>
      <c r="F49" s="222"/>
      <c r="G49" s="222"/>
      <c r="H49" s="222"/>
      <c r="I49" s="223"/>
      <c r="J49" s="250"/>
      <c r="K49" s="250"/>
    </row>
    <row r="50" spans="1:11" ht="15" thickBot="1">
      <c r="A50" s="218"/>
      <c r="B50" s="251"/>
      <c r="C50" s="251"/>
      <c r="D50" s="251"/>
      <c r="E50" s="224"/>
      <c r="F50" s="225"/>
      <c r="G50" s="225"/>
      <c r="H50" s="225"/>
      <c r="I50" s="226"/>
      <c r="J50" s="251"/>
      <c r="K50" s="251"/>
    </row>
    <row r="51" spans="1:11">
      <c r="A51" s="183">
        <f>A49+1</f>
        <v>23</v>
      </c>
      <c r="B51" s="250"/>
      <c r="C51" s="250"/>
      <c r="D51" s="250"/>
      <c r="E51" s="221"/>
      <c r="F51" s="222"/>
      <c r="G51" s="222"/>
      <c r="H51" s="222"/>
      <c r="I51" s="223"/>
      <c r="J51" s="250"/>
      <c r="K51" s="250"/>
    </row>
    <row r="52" spans="1:11" ht="15" thickBot="1">
      <c r="A52" s="218"/>
      <c r="B52" s="251"/>
      <c r="C52" s="251"/>
      <c r="D52" s="251"/>
      <c r="E52" s="224"/>
      <c r="F52" s="225"/>
      <c r="G52" s="225"/>
      <c r="H52" s="225"/>
      <c r="I52" s="226"/>
      <c r="J52" s="251"/>
      <c r="K52" s="251"/>
    </row>
    <row r="53" spans="1:11">
      <c r="A53" s="183">
        <f>A51+1</f>
        <v>24</v>
      </c>
      <c r="B53" s="250"/>
      <c r="C53" s="250"/>
      <c r="D53" s="250"/>
      <c r="E53" s="221"/>
      <c r="F53" s="222"/>
      <c r="G53" s="222"/>
      <c r="H53" s="222"/>
      <c r="I53" s="223"/>
      <c r="J53" s="250"/>
      <c r="K53" s="250"/>
    </row>
    <row r="54" spans="1:11" ht="15" thickBot="1">
      <c r="A54" s="218"/>
      <c r="B54" s="251"/>
      <c r="C54" s="251"/>
      <c r="D54" s="251"/>
      <c r="E54" s="224"/>
      <c r="F54" s="225"/>
      <c r="G54" s="225"/>
      <c r="H54" s="225"/>
      <c r="I54" s="226"/>
      <c r="J54" s="251"/>
      <c r="K54" s="251"/>
    </row>
    <row r="55" spans="1:11">
      <c r="A55" s="183">
        <f>A53+1</f>
        <v>25</v>
      </c>
      <c r="B55" s="250"/>
      <c r="C55" s="250"/>
      <c r="D55" s="250"/>
      <c r="E55" s="221"/>
      <c r="F55" s="222"/>
      <c r="G55" s="222"/>
      <c r="H55" s="222"/>
      <c r="I55" s="223"/>
      <c r="J55" s="250"/>
      <c r="K55" s="250"/>
    </row>
    <row r="56" spans="1:11" ht="15" thickBot="1">
      <c r="A56" s="218"/>
      <c r="B56" s="251"/>
      <c r="C56" s="251"/>
      <c r="D56" s="251"/>
      <c r="E56" s="224"/>
      <c r="F56" s="225"/>
      <c r="G56" s="225"/>
      <c r="H56" s="225"/>
      <c r="I56" s="226"/>
      <c r="J56" s="251"/>
      <c r="K56" s="251"/>
    </row>
    <row r="57" spans="1:11">
      <c r="A57" s="183">
        <f>A55+1</f>
        <v>26</v>
      </c>
      <c r="B57" s="250"/>
      <c r="C57" s="250"/>
      <c r="D57" s="250"/>
      <c r="E57" s="221"/>
      <c r="F57" s="222"/>
      <c r="G57" s="222"/>
      <c r="H57" s="222"/>
      <c r="I57" s="223"/>
      <c r="J57" s="250"/>
      <c r="K57" s="250"/>
    </row>
    <row r="58" spans="1:11" ht="15" thickBot="1">
      <c r="A58" s="218"/>
      <c r="B58" s="251"/>
      <c r="C58" s="251"/>
      <c r="D58" s="251"/>
      <c r="E58" s="224"/>
      <c r="F58" s="225"/>
      <c r="G58" s="225"/>
      <c r="H58" s="225"/>
      <c r="I58" s="226"/>
      <c r="J58" s="251"/>
      <c r="K58" s="251"/>
    </row>
    <row r="59" spans="1:11">
      <c r="A59" s="183">
        <f>A57+1</f>
        <v>27</v>
      </c>
      <c r="B59" s="250"/>
      <c r="C59" s="250"/>
      <c r="D59" s="250"/>
      <c r="E59" s="221"/>
      <c r="F59" s="222"/>
      <c r="G59" s="222"/>
      <c r="H59" s="222"/>
      <c r="I59" s="223"/>
      <c r="J59" s="250"/>
      <c r="K59" s="250"/>
    </row>
    <row r="60" spans="1:11" ht="15" thickBot="1">
      <c r="A60" s="218"/>
      <c r="B60" s="251"/>
      <c r="C60" s="251"/>
      <c r="D60" s="251"/>
      <c r="E60" s="224"/>
      <c r="F60" s="225"/>
      <c r="G60" s="225"/>
      <c r="H60" s="225"/>
      <c r="I60" s="226"/>
      <c r="J60" s="251"/>
      <c r="K60" s="251"/>
    </row>
    <row r="61" spans="1:11">
      <c r="A61" s="183">
        <f>A59+1</f>
        <v>28</v>
      </c>
      <c r="B61" s="250"/>
      <c r="C61" s="250"/>
      <c r="D61" s="250"/>
      <c r="E61" s="221"/>
      <c r="F61" s="222"/>
      <c r="G61" s="222"/>
      <c r="H61" s="222"/>
      <c r="I61" s="223"/>
      <c r="J61" s="250"/>
      <c r="K61" s="250"/>
    </row>
    <row r="62" spans="1:11" ht="15" thickBot="1">
      <c r="A62" s="218"/>
      <c r="B62" s="251"/>
      <c r="C62" s="251"/>
      <c r="D62" s="251"/>
      <c r="E62" s="224"/>
      <c r="F62" s="225"/>
      <c r="G62" s="225"/>
      <c r="H62" s="225"/>
      <c r="I62" s="226"/>
      <c r="J62" s="251"/>
      <c r="K62" s="251"/>
    </row>
    <row r="63" spans="1:11">
      <c r="A63" s="183">
        <f>A61+1</f>
        <v>29</v>
      </c>
      <c r="B63" s="250"/>
      <c r="C63" s="250"/>
      <c r="D63" s="250"/>
      <c r="E63" s="221"/>
      <c r="F63" s="222"/>
      <c r="G63" s="222"/>
      <c r="H63" s="222"/>
      <c r="I63" s="223"/>
      <c r="J63" s="250"/>
      <c r="K63" s="250"/>
    </row>
    <row r="64" spans="1:11" ht="15" thickBot="1">
      <c r="A64" s="218"/>
      <c r="B64" s="251"/>
      <c r="C64" s="251"/>
      <c r="D64" s="251"/>
      <c r="E64" s="224"/>
      <c r="F64" s="225"/>
      <c r="G64" s="225"/>
      <c r="H64" s="225"/>
      <c r="I64" s="226"/>
      <c r="J64" s="251"/>
      <c r="K64" s="251"/>
    </row>
    <row r="65" spans="1:11">
      <c r="A65" s="183">
        <f>A63+1</f>
        <v>30</v>
      </c>
      <c r="B65" s="250"/>
      <c r="C65" s="250"/>
      <c r="D65" s="250"/>
      <c r="E65" s="221"/>
      <c r="F65" s="222"/>
      <c r="G65" s="222"/>
      <c r="H65" s="222"/>
      <c r="I65" s="223"/>
      <c r="J65" s="250"/>
      <c r="K65" s="250"/>
    </row>
    <row r="66" spans="1:11" ht="15" thickBot="1">
      <c r="A66" s="218"/>
      <c r="B66" s="251"/>
      <c r="C66" s="251"/>
      <c r="D66" s="251"/>
      <c r="E66" s="224"/>
      <c r="F66" s="225"/>
      <c r="G66" s="225"/>
      <c r="H66" s="225"/>
      <c r="I66" s="226"/>
      <c r="J66" s="251"/>
      <c r="K66" s="251"/>
    </row>
    <row r="67" spans="1:11">
      <c r="A67" s="183">
        <f>A65+1</f>
        <v>31</v>
      </c>
      <c r="B67" s="250"/>
      <c r="C67" s="250"/>
      <c r="D67" s="250"/>
      <c r="E67" s="221"/>
      <c r="F67" s="222"/>
      <c r="G67" s="222"/>
      <c r="H67" s="222"/>
      <c r="I67" s="223"/>
      <c r="J67" s="250"/>
      <c r="K67" s="250"/>
    </row>
    <row r="68" spans="1:11" ht="15" thickBot="1">
      <c r="A68" s="218"/>
      <c r="B68" s="251"/>
      <c r="C68" s="251"/>
      <c r="D68" s="251"/>
      <c r="E68" s="224"/>
      <c r="F68" s="225"/>
      <c r="G68" s="225"/>
      <c r="H68" s="225"/>
      <c r="I68" s="226"/>
      <c r="J68" s="251"/>
      <c r="K68" s="251"/>
    </row>
    <row r="69" spans="1:11">
      <c r="A69" s="183">
        <f>A67+1</f>
        <v>32</v>
      </c>
      <c r="B69" s="250"/>
      <c r="C69" s="250"/>
      <c r="D69" s="250"/>
      <c r="E69" s="221"/>
      <c r="F69" s="222"/>
      <c r="G69" s="222"/>
      <c r="H69" s="222"/>
      <c r="I69" s="223"/>
      <c r="J69" s="250"/>
      <c r="K69" s="250"/>
    </row>
    <row r="70" spans="1:11" ht="15" thickBot="1">
      <c r="A70" s="218"/>
      <c r="B70" s="251"/>
      <c r="C70" s="251"/>
      <c r="D70" s="251"/>
      <c r="E70" s="224"/>
      <c r="F70" s="225"/>
      <c r="G70" s="225"/>
      <c r="H70" s="225"/>
      <c r="I70" s="226"/>
      <c r="J70" s="251"/>
      <c r="K70" s="251"/>
    </row>
    <row r="71" spans="1:11">
      <c r="A71" s="183">
        <f>A69+1</f>
        <v>33</v>
      </c>
      <c r="B71" s="250"/>
      <c r="C71" s="250"/>
      <c r="D71" s="250"/>
      <c r="E71" s="221"/>
      <c r="F71" s="222"/>
      <c r="G71" s="222"/>
      <c r="H71" s="222"/>
      <c r="I71" s="223"/>
      <c r="J71" s="250"/>
      <c r="K71" s="250"/>
    </row>
    <row r="72" spans="1:11" ht="15" thickBot="1">
      <c r="A72" s="218"/>
      <c r="B72" s="251"/>
      <c r="C72" s="251"/>
      <c r="D72" s="251"/>
      <c r="E72" s="224"/>
      <c r="F72" s="225"/>
      <c r="G72" s="225"/>
      <c r="H72" s="225"/>
      <c r="I72" s="226"/>
      <c r="J72" s="251"/>
      <c r="K72" s="251"/>
    </row>
    <row r="73" spans="1:11">
      <c r="A73" s="183">
        <f>A71+1</f>
        <v>34</v>
      </c>
      <c r="B73" s="250"/>
      <c r="C73" s="250"/>
      <c r="D73" s="250"/>
      <c r="E73" s="221"/>
      <c r="F73" s="222"/>
      <c r="G73" s="222"/>
      <c r="H73" s="222"/>
      <c r="I73" s="223"/>
      <c r="J73" s="250"/>
      <c r="K73" s="250"/>
    </row>
    <row r="74" spans="1:11" ht="15" thickBot="1">
      <c r="A74" s="218"/>
      <c r="B74" s="251"/>
      <c r="C74" s="251"/>
      <c r="D74" s="251"/>
      <c r="E74" s="224"/>
      <c r="F74" s="225"/>
      <c r="G74" s="225"/>
      <c r="H74" s="225"/>
      <c r="I74" s="226"/>
      <c r="J74" s="251"/>
      <c r="K74" s="251"/>
    </row>
    <row r="75" spans="1:11">
      <c r="A75" s="183">
        <f>A73+1</f>
        <v>35</v>
      </c>
      <c r="B75" s="250"/>
      <c r="C75" s="250"/>
      <c r="D75" s="250"/>
      <c r="E75" s="221"/>
      <c r="F75" s="222"/>
      <c r="G75" s="222"/>
      <c r="H75" s="222"/>
      <c r="I75" s="223"/>
      <c r="J75" s="250"/>
      <c r="K75" s="250"/>
    </row>
    <row r="76" spans="1:11" ht="15" thickBot="1">
      <c r="A76" s="218"/>
      <c r="B76" s="251"/>
      <c r="C76" s="251"/>
      <c r="D76" s="251"/>
      <c r="E76" s="224"/>
      <c r="F76" s="225"/>
      <c r="G76" s="225"/>
      <c r="H76" s="225"/>
      <c r="I76" s="226"/>
      <c r="J76" s="251"/>
      <c r="K76" s="251"/>
    </row>
    <row r="77" spans="1:11">
      <c r="A77" s="183">
        <f>A75+1</f>
        <v>36</v>
      </c>
      <c r="B77" s="250"/>
      <c r="C77" s="250"/>
      <c r="D77" s="250"/>
      <c r="E77" s="221"/>
      <c r="F77" s="222"/>
      <c r="G77" s="222"/>
      <c r="H77" s="222"/>
      <c r="I77" s="223"/>
      <c r="J77" s="250"/>
      <c r="K77" s="250"/>
    </row>
    <row r="78" spans="1:11" ht="15" thickBot="1">
      <c r="A78" s="218"/>
      <c r="B78" s="251"/>
      <c r="C78" s="251"/>
      <c r="D78" s="251"/>
      <c r="E78" s="224"/>
      <c r="F78" s="225"/>
      <c r="G78" s="225"/>
      <c r="H78" s="225"/>
      <c r="I78" s="226"/>
      <c r="J78" s="251"/>
      <c r="K78" s="251"/>
    </row>
    <row r="79" spans="1:11">
      <c r="A79" s="183">
        <f>A77+1</f>
        <v>37</v>
      </c>
      <c r="B79" s="250"/>
      <c r="C79" s="250"/>
      <c r="D79" s="250"/>
      <c r="E79" s="221"/>
      <c r="F79" s="222"/>
      <c r="G79" s="222"/>
      <c r="H79" s="222"/>
      <c r="I79" s="223"/>
      <c r="J79" s="250"/>
      <c r="K79" s="250"/>
    </row>
    <row r="80" spans="1:11" ht="15" thickBot="1">
      <c r="A80" s="218"/>
      <c r="B80" s="251"/>
      <c r="C80" s="251"/>
      <c r="D80" s="251"/>
      <c r="E80" s="224"/>
      <c r="F80" s="225"/>
      <c r="G80" s="225"/>
      <c r="H80" s="225"/>
      <c r="I80" s="226"/>
      <c r="J80" s="251"/>
      <c r="K80" s="251"/>
    </row>
    <row r="81" spans="1:11">
      <c r="A81" s="183">
        <f>A79+1</f>
        <v>38</v>
      </c>
      <c r="B81" s="250"/>
      <c r="C81" s="250"/>
      <c r="D81" s="250"/>
      <c r="E81" s="221"/>
      <c r="F81" s="222"/>
      <c r="G81" s="222"/>
      <c r="H81" s="222"/>
      <c r="I81" s="223"/>
      <c r="J81" s="250"/>
      <c r="K81" s="250"/>
    </row>
    <row r="82" spans="1:11" ht="15" thickBot="1">
      <c r="A82" s="218"/>
      <c r="B82" s="251"/>
      <c r="C82" s="251"/>
      <c r="D82" s="251"/>
      <c r="E82" s="224"/>
      <c r="F82" s="225"/>
      <c r="G82" s="225"/>
      <c r="H82" s="225"/>
      <c r="I82" s="226"/>
      <c r="J82" s="251"/>
      <c r="K82" s="251"/>
    </row>
    <row r="83" spans="1:11">
      <c r="A83" s="183">
        <f>A81+1</f>
        <v>39</v>
      </c>
      <c r="B83" s="250"/>
      <c r="C83" s="250"/>
      <c r="D83" s="250"/>
      <c r="E83" s="221"/>
      <c r="F83" s="222"/>
      <c r="G83" s="222"/>
      <c r="H83" s="222"/>
      <c r="I83" s="223"/>
      <c r="J83" s="250"/>
      <c r="K83" s="250"/>
    </row>
    <row r="84" spans="1:11" ht="15" thickBot="1">
      <c r="A84" s="218"/>
      <c r="B84" s="251"/>
      <c r="C84" s="251"/>
      <c r="D84" s="251"/>
      <c r="E84" s="224"/>
      <c r="F84" s="225"/>
      <c r="G84" s="225"/>
      <c r="H84" s="225"/>
      <c r="I84" s="226"/>
      <c r="J84" s="251"/>
      <c r="K84" s="251"/>
    </row>
    <row r="85" spans="1:11">
      <c r="A85" s="183">
        <f>A83+1</f>
        <v>40</v>
      </c>
      <c r="B85" s="250"/>
      <c r="C85" s="250"/>
      <c r="D85" s="250"/>
      <c r="E85" s="221"/>
      <c r="F85" s="222"/>
      <c r="G85" s="222"/>
      <c r="H85" s="222"/>
      <c r="I85" s="223"/>
      <c r="J85" s="250"/>
      <c r="K85" s="250"/>
    </row>
    <row r="86" spans="1:11" ht="15" thickBot="1">
      <c r="A86" s="218"/>
      <c r="B86" s="251"/>
      <c r="C86" s="251"/>
      <c r="D86" s="251"/>
      <c r="E86" s="224"/>
      <c r="F86" s="225"/>
      <c r="G86" s="225"/>
      <c r="H86" s="225"/>
      <c r="I86" s="226"/>
      <c r="J86" s="251"/>
      <c r="K86" s="251"/>
    </row>
  </sheetData>
  <sheetProtection algorithmName="SHA-512" hashValue="rHZkd6hMuGqkq/UeF1eIbZoD+PDiSxa4dWc+aauF12CuXIxFDYjbbAxAtsel2wtjwxEJV4IWf5d3Vgpjqw5i6Q==" saltValue="8fAN+Utln7l7Wmet08ozEQ==" spinCount="100000" sheet="1" selectLockedCells="1"/>
  <mergeCells count="288">
    <mergeCell ref="K83:K84"/>
    <mergeCell ref="A85:A86"/>
    <mergeCell ref="B85:B86"/>
    <mergeCell ref="C85:C86"/>
    <mergeCell ref="D85:D86"/>
    <mergeCell ref="E85:I86"/>
    <mergeCell ref="J85:J86"/>
    <mergeCell ref="K85:K86"/>
    <mergeCell ref="A83:A84"/>
    <mergeCell ref="B83:B84"/>
    <mergeCell ref="C83:C84"/>
    <mergeCell ref="D83:D84"/>
    <mergeCell ref="E83:I84"/>
    <mergeCell ref="J83:J84"/>
    <mergeCell ref="K79:K80"/>
    <mergeCell ref="A81:A82"/>
    <mergeCell ref="B81:B82"/>
    <mergeCell ref="C81:C82"/>
    <mergeCell ref="D81:D82"/>
    <mergeCell ref="E81:I82"/>
    <mergeCell ref="J81:J82"/>
    <mergeCell ref="K81:K82"/>
    <mergeCell ref="A79:A80"/>
    <mergeCell ref="B79:B80"/>
    <mergeCell ref="C79:C80"/>
    <mergeCell ref="D79:D80"/>
    <mergeCell ref="E79:I80"/>
    <mergeCell ref="J79:J80"/>
    <mergeCell ref="K75:K76"/>
    <mergeCell ref="A77:A78"/>
    <mergeCell ref="B77:B78"/>
    <mergeCell ref="C77:C78"/>
    <mergeCell ref="D77:D78"/>
    <mergeCell ref="E77:I78"/>
    <mergeCell ref="J77:J78"/>
    <mergeCell ref="K77:K78"/>
    <mergeCell ref="A75:A76"/>
    <mergeCell ref="B75:B76"/>
    <mergeCell ref="C75:C76"/>
    <mergeCell ref="D75:D76"/>
    <mergeCell ref="E75:I76"/>
    <mergeCell ref="J75:J76"/>
    <mergeCell ref="K71:K72"/>
    <mergeCell ref="A73:A74"/>
    <mergeCell ref="B73:B74"/>
    <mergeCell ref="C73:C74"/>
    <mergeCell ref="D73:D74"/>
    <mergeCell ref="E73:I74"/>
    <mergeCell ref="J73:J74"/>
    <mergeCell ref="K73:K74"/>
    <mergeCell ref="A71:A72"/>
    <mergeCell ref="B71:B72"/>
    <mergeCell ref="C71:C72"/>
    <mergeCell ref="D71:D72"/>
    <mergeCell ref="E71:I72"/>
    <mergeCell ref="J71:J72"/>
    <mergeCell ref="K67:K68"/>
    <mergeCell ref="A69:A70"/>
    <mergeCell ref="B69:B70"/>
    <mergeCell ref="C69:C70"/>
    <mergeCell ref="D69:D70"/>
    <mergeCell ref="E69:I70"/>
    <mergeCell ref="J69:J70"/>
    <mergeCell ref="K69:K70"/>
    <mergeCell ref="A67:A68"/>
    <mergeCell ref="B67:B68"/>
    <mergeCell ref="C67:C68"/>
    <mergeCell ref="D67:D68"/>
    <mergeCell ref="E67:I68"/>
    <mergeCell ref="J67:J68"/>
    <mergeCell ref="K63:K64"/>
    <mergeCell ref="A65:A66"/>
    <mergeCell ref="B65:B66"/>
    <mergeCell ref="C65:C66"/>
    <mergeCell ref="D65:D66"/>
    <mergeCell ref="E65:I66"/>
    <mergeCell ref="J65:J66"/>
    <mergeCell ref="K65:K66"/>
    <mergeCell ref="A63:A64"/>
    <mergeCell ref="B63:B64"/>
    <mergeCell ref="C63:C64"/>
    <mergeCell ref="D63:D64"/>
    <mergeCell ref="E63:I64"/>
    <mergeCell ref="J63:J64"/>
    <mergeCell ref="K59:K60"/>
    <mergeCell ref="A61:A62"/>
    <mergeCell ref="B61:B62"/>
    <mergeCell ref="C61:C62"/>
    <mergeCell ref="D61:D62"/>
    <mergeCell ref="E61:I62"/>
    <mergeCell ref="J61:J62"/>
    <mergeCell ref="K61:K62"/>
    <mergeCell ref="A59:A60"/>
    <mergeCell ref="B59:B60"/>
    <mergeCell ref="C59:C60"/>
    <mergeCell ref="D59:D60"/>
    <mergeCell ref="E59:I60"/>
    <mergeCell ref="J59:J60"/>
    <mergeCell ref="K55:K56"/>
    <mergeCell ref="A57:A58"/>
    <mergeCell ref="B57:B58"/>
    <mergeCell ref="C57:C58"/>
    <mergeCell ref="D57:D58"/>
    <mergeCell ref="E57:I58"/>
    <mergeCell ref="J57:J58"/>
    <mergeCell ref="K57:K58"/>
    <mergeCell ref="A55:A56"/>
    <mergeCell ref="B55:B56"/>
    <mergeCell ref="C55:C56"/>
    <mergeCell ref="D55:D56"/>
    <mergeCell ref="E55:I56"/>
    <mergeCell ref="J55:J56"/>
    <mergeCell ref="K51:K52"/>
    <mergeCell ref="A53:A54"/>
    <mergeCell ref="B53:B54"/>
    <mergeCell ref="C53:C54"/>
    <mergeCell ref="D53:D54"/>
    <mergeCell ref="E53:I54"/>
    <mergeCell ref="J53:J54"/>
    <mergeCell ref="K53:K54"/>
    <mergeCell ref="A51:A52"/>
    <mergeCell ref="B51:B52"/>
    <mergeCell ref="C51:C52"/>
    <mergeCell ref="D51:D52"/>
    <mergeCell ref="E51:I52"/>
    <mergeCell ref="J51:J52"/>
    <mergeCell ref="K47:K48"/>
    <mergeCell ref="A49:A50"/>
    <mergeCell ref="B49:B50"/>
    <mergeCell ref="C49:C50"/>
    <mergeCell ref="D49:D50"/>
    <mergeCell ref="E49:I50"/>
    <mergeCell ref="J49:J50"/>
    <mergeCell ref="K49:K50"/>
    <mergeCell ref="A47:A48"/>
    <mergeCell ref="B47:B48"/>
    <mergeCell ref="C47:C48"/>
    <mergeCell ref="D47:D48"/>
    <mergeCell ref="E47:I48"/>
    <mergeCell ref="J47:J48"/>
    <mergeCell ref="K43:K44"/>
    <mergeCell ref="A45:A46"/>
    <mergeCell ref="B45:B46"/>
    <mergeCell ref="C45:C46"/>
    <mergeCell ref="D45:D46"/>
    <mergeCell ref="E45:I46"/>
    <mergeCell ref="J45:J46"/>
    <mergeCell ref="K45:K46"/>
    <mergeCell ref="A43:A44"/>
    <mergeCell ref="B43:B44"/>
    <mergeCell ref="C43:C44"/>
    <mergeCell ref="D43:D44"/>
    <mergeCell ref="E43:I44"/>
    <mergeCell ref="J43:J44"/>
    <mergeCell ref="K39:K40"/>
    <mergeCell ref="A41:A42"/>
    <mergeCell ref="B41:B42"/>
    <mergeCell ref="C41:C42"/>
    <mergeCell ref="D41:D42"/>
    <mergeCell ref="E41:I42"/>
    <mergeCell ref="J41:J42"/>
    <mergeCell ref="K41:K42"/>
    <mergeCell ref="A39:A40"/>
    <mergeCell ref="B39:B40"/>
    <mergeCell ref="C39:C40"/>
    <mergeCell ref="D39:D40"/>
    <mergeCell ref="E39:I40"/>
    <mergeCell ref="J39:J40"/>
    <mergeCell ref="K35:K36"/>
    <mergeCell ref="A37:A38"/>
    <mergeCell ref="B37:B38"/>
    <mergeCell ref="C37:C38"/>
    <mergeCell ref="D37:D38"/>
    <mergeCell ref="E37:I38"/>
    <mergeCell ref="J37:J38"/>
    <mergeCell ref="K37:K38"/>
    <mergeCell ref="A35:A36"/>
    <mergeCell ref="B35:B36"/>
    <mergeCell ref="C35:C36"/>
    <mergeCell ref="D35:D36"/>
    <mergeCell ref="E35:I36"/>
    <mergeCell ref="J35:J36"/>
    <mergeCell ref="K31:K32"/>
    <mergeCell ref="A33:A34"/>
    <mergeCell ref="B33:B34"/>
    <mergeCell ref="C33:C34"/>
    <mergeCell ref="D33:D34"/>
    <mergeCell ref="E33:I34"/>
    <mergeCell ref="J33:J34"/>
    <mergeCell ref="K33:K34"/>
    <mergeCell ref="A31:A32"/>
    <mergeCell ref="B31:B32"/>
    <mergeCell ref="C31:C32"/>
    <mergeCell ref="D31:D32"/>
    <mergeCell ref="E31:I32"/>
    <mergeCell ref="J31:J32"/>
    <mergeCell ref="K27:K28"/>
    <mergeCell ref="A29:A30"/>
    <mergeCell ref="B29:B30"/>
    <mergeCell ref="C29:C30"/>
    <mergeCell ref="D29:D30"/>
    <mergeCell ref="E29:I30"/>
    <mergeCell ref="J29:J30"/>
    <mergeCell ref="K29:K30"/>
    <mergeCell ref="A27:A28"/>
    <mergeCell ref="B27:B28"/>
    <mergeCell ref="C27:C28"/>
    <mergeCell ref="D27:D28"/>
    <mergeCell ref="E27:I28"/>
    <mergeCell ref="J27:J28"/>
    <mergeCell ref="K23:K24"/>
    <mergeCell ref="A25:A26"/>
    <mergeCell ref="B25:B26"/>
    <mergeCell ref="C25:C26"/>
    <mergeCell ref="D25:D26"/>
    <mergeCell ref="E25:I26"/>
    <mergeCell ref="J25:J26"/>
    <mergeCell ref="K25:K26"/>
    <mergeCell ref="A23:A24"/>
    <mergeCell ref="B23:B24"/>
    <mergeCell ref="C23:C24"/>
    <mergeCell ref="D23:D24"/>
    <mergeCell ref="E23:I24"/>
    <mergeCell ref="J23:J24"/>
    <mergeCell ref="K19:K20"/>
    <mergeCell ref="A21:A22"/>
    <mergeCell ref="B21:B22"/>
    <mergeCell ref="C21:C22"/>
    <mergeCell ref="D21:D22"/>
    <mergeCell ref="E21:I22"/>
    <mergeCell ref="J21:J22"/>
    <mergeCell ref="K21:K22"/>
    <mergeCell ref="A19:A20"/>
    <mergeCell ref="B19:B20"/>
    <mergeCell ref="C19:C20"/>
    <mergeCell ref="D19:D20"/>
    <mergeCell ref="E19:I20"/>
    <mergeCell ref="J19:J20"/>
    <mergeCell ref="K15:K16"/>
    <mergeCell ref="A17:A18"/>
    <mergeCell ref="B17:B18"/>
    <mergeCell ref="C17:C18"/>
    <mergeCell ref="D17:D18"/>
    <mergeCell ref="E17:I18"/>
    <mergeCell ref="J17:J18"/>
    <mergeCell ref="K17:K18"/>
    <mergeCell ref="A15:A16"/>
    <mergeCell ref="B15:B16"/>
    <mergeCell ref="C15:C16"/>
    <mergeCell ref="D15:D16"/>
    <mergeCell ref="E15:I16"/>
    <mergeCell ref="J15:J16"/>
    <mergeCell ref="K11:K12"/>
    <mergeCell ref="A13:A14"/>
    <mergeCell ref="B13:B14"/>
    <mergeCell ref="C13:C14"/>
    <mergeCell ref="D13:D14"/>
    <mergeCell ref="E13:I14"/>
    <mergeCell ref="J13:J14"/>
    <mergeCell ref="K13:K14"/>
    <mergeCell ref="A11:A12"/>
    <mergeCell ref="B11:B12"/>
    <mergeCell ref="C11:C12"/>
    <mergeCell ref="D11:D12"/>
    <mergeCell ref="E11:I12"/>
    <mergeCell ref="J11:J12"/>
    <mergeCell ref="A9:A10"/>
    <mergeCell ref="B9:B10"/>
    <mergeCell ref="C9:C10"/>
    <mergeCell ref="D9:D10"/>
    <mergeCell ref="E9:I10"/>
    <mergeCell ref="J9:J10"/>
    <mergeCell ref="K9:K10"/>
    <mergeCell ref="A7:A8"/>
    <mergeCell ref="B7:B8"/>
    <mergeCell ref="C7:C8"/>
    <mergeCell ref="D7:D8"/>
    <mergeCell ref="E7:I8"/>
    <mergeCell ref="J7:J8"/>
    <mergeCell ref="A1:K3"/>
    <mergeCell ref="A4:A6"/>
    <mergeCell ref="B4:B6"/>
    <mergeCell ref="C4:C6"/>
    <mergeCell ref="D4:D6"/>
    <mergeCell ref="E4:I6"/>
    <mergeCell ref="J4:J6"/>
    <mergeCell ref="K4:K6"/>
    <mergeCell ref="K7:K8"/>
  </mergeCells>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52152-7F58-4CDC-B40D-885F45EB0C79}">
  <sheetPr codeName="Arkusz6"/>
  <dimension ref="A1:K86"/>
  <sheetViews>
    <sheetView zoomScale="70" zoomScaleNormal="70" zoomScaleSheetLayoutView="85" workbookViewId="0">
      <selection activeCell="B7" sqref="B7:B8"/>
    </sheetView>
  </sheetViews>
  <sheetFormatPr defaultRowHeight="14.25"/>
  <cols>
    <col min="1" max="1" width="4.75" customWidth="1"/>
    <col min="2" max="3" width="20.75" customWidth="1"/>
    <col min="4" max="4" width="12.75" customWidth="1"/>
    <col min="10" max="10" width="10.75" customWidth="1"/>
    <col min="11" max="11" width="15.75" customWidth="1"/>
  </cols>
  <sheetData>
    <row r="1" spans="1:11">
      <c r="A1" s="239" t="s">
        <v>107</v>
      </c>
      <c r="B1" s="240"/>
      <c r="C1" s="240"/>
      <c r="D1" s="240"/>
      <c r="E1" s="240"/>
      <c r="F1" s="240"/>
      <c r="G1" s="240"/>
      <c r="H1" s="240"/>
      <c r="I1" s="240"/>
      <c r="J1" s="240"/>
      <c r="K1" s="241"/>
    </row>
    <row r="2" spans="1:11">
      <c r="A2" s="242"/>
      <c r="B2" s="243"/>
      <c r="C2" s="243"/>
      <c r="D2" s="243"/>
      <c r="E2" s="243"/>
      <c r="F2" s="243"/>
      <c r="G2" s="243"/>
      <c r="H2" s="243"/>
      <c r="I2" s="243"/>
      <c r="J2" s="243"/>
      <c r="K2" s="244"/>
    </row>
    <row r="3" spans="1:11" ht="15" thickBot="1">
      <c r="A3" s="245"/>
      <c r="B3" s="246"/>
      <c r="C3" s="246"/>
      <c r="D3" s="246"/>
      <c r="E3" s="246"/>
      <c r="F3" s="246"/>
      <c r="G3" s="246"/>
      <c r="H3" s="246"/>
      <c r="I3" s="246"/>
      <c r="J3" s="246"/>
      <c r="K3" s="247"/>
    </row>
    <row r="4" spans="1:11" ht="41.45" customHeight="1">
      <c r="A4" s="193" t="s">
        <v>18</v>
      </c>
      <c r="B4" s="196" t="s">
        <v>62</v>
      </c>
      <c r="C4" s="196" t="s">
        <v>63</v>
      </c>
      <c r="D4" s="196" t="s">
        <v>116</v>
      </c>
      <c r="E4" s="160" t="s">
        <v>108</v>
      </c>
      <c r="F4" s="161"/>
      <c r="G4" s="161"/>
      <c r="H4" s="161"/>
      <c r="I4" s="162"/>
      <c r="J4" s="196" t="s">
        <v>113</v>
      </c>
      <c r="K4" s="196" t="s">
        <v>109</v>
      </c>
    </row>
    <row r="5" spans="1:11">
      <c r="A5" s="194"/>
      <c r="B5" s="197"/>
      <c r="C5" s="197"/>
      <c r="D5" s="197"/>
      <c r="E5" s="199"/>
      <c r="F5" s="200"/>
      <c r="G5" s="200"/>
      <c r="H5" s="200"/>
      <c r="I5" s="248"/>
      <c r="J5" s="197"/>
      <c r="K5" s="197"/>
    </row>
    <row r="6" spans="1:11" ht="15" thickBot="1">
      <c r="A6" s="195"/>
      <c r="B6" s="198"/>
      <c r="C6" s="198"/>
      <c r="D6" s="198"/>
      <c r="E6" s="201"/>
      <c r="F6" s="202"/>
      <c r="G6" s="202"/>
      <c r="H6" s="202"/>
      <c r="I6" s="249"/>
      <c r="J6" s="198"/>
      <c r="K6" s="198"/>
    </row>
    <row r="7" spans="1:11">
      <c r="A7" s="203">
        <v>41</v>
      </c>
      <c r="B7" s="250"/>
      <c r="C7" s="250"/>
      <c r="D7" s="250"/>
      <c r="E7" s="221"/>
      <c r="F7" s="222"/>
      <c r="G7" s="222"/>
      <c r="H7" s="222"/>
      <c r="I7" s="223"/>
      <c r="J7" s="250"/>
      <c r="K7" s="250"/>
    </row>
    <row r="8" spans="1:11" ht="15" thickBot="1">
      <c r="A8" s="184"/>
      <c r="B8" s="251"/>
      <c r="C8" s="251"/>
      <c r="D8" s="251"/>
      <c r="E8" s="224"/>
      <c r="F8" s="225"/>
      <c r="G8" s="225"/>
      <c r="H8" s="225"/>
      <c r="I8" s="226"/>
      <c r="J8" s="251"/>
      <c r="K8" s="251"/>
    </row>
    <row r="9" spans="1:11">
      <c r="A9" s="183">
        <f>A7+1</f>
        <v>42</v>
      </c>
      <c r="B9" s="250"/>
      <c r="C9" s="250"/>
      <c r="D9" s="250"/>
      <c r="E9" s="221"/>
      <c r="F9" s="222"/>
      <c r="G9" s="222"/>
      <c r="H9" s="222"/>
      <c r="I9" s="223"/>
      <c r="J9" s="250"/>
      <c r="K9" s="250"/>
    </row>
    <row r="10" spans="1:11" ht="15" thickBot="1">
      <c r="A10" s="184"/>
      <c r="B10" s="251"/>
      <c r="C10" s="251"/>
      <c r="D10" s="251"/>
      <c r="E10" s="224"/>
      <c r="F10" s="225"/>
      <c r="G10" s="225"/>
      <c r="H10" s="225"/>
      <c r="I10" s="226"/>
      <c r="J10" s="251"/>
      <c r="K10" s="251"/>
    </row>
    <row r="11" spans="1:11" ht="14.25" customHeight="1">
      <c r="A11" s="183">
        <f t="shared" ref="A11" si="0">A9+1</f>
        <v>43</v>
      </c>
      <c r="B11" s="250"/>
      <c r="C11" s="250"/>
      <c r="D11" s="250"/>
      <c r="E11" s="221"/>
      <c r="F11" s="222"/>
      <c r="G11" s="222"/>
      <c r="H11" s="222"/>
      <c r="I11" s="223"/>
      <c r="J11" s="250"/>
      <c r="K11" s="250"/>
    </row>
    <row r="12" spans="1:11" ht="15" customHeight="1" thickBot="1">
      <c r="A12" s="184"/>
      <c r="B12" s="251"/>
      <c r="C12" s="251"/>
      <c r="D12" s="251"/>
      <c r="E12" s="224"/>
      <c r="F12" s="225"/>
      <c r="G12" s="225"/>
      <c r="H12" s="225"/>
      <c r="I12" s="226"/>
      <c r="J12" s="251"/>
      <c r="K12" s="251"/>
    </row>
    <row r="13" spans="1:11" ht="14.25" customHeight="1">
      <c r="A13" s="183">
        <f t="shared" ref="A13" si="1">A11+1</f>
        <v>44</v>
      </c>
      <c r="B13" s="250"/>
      <c r="C13" s="250"/>
      <c r="D13" s="250"/>
      <c r="E13" s="221"/>
      <c r="F13" s="222"/>
      <c r="G13" s="222"/>
      <c r="H13" s="222"/>
      <c r="I13" s="223"/>
      <c r="J13" s="250"/>
      <c r="K13" s="250"/>
    </row>
    <row r="14" spans="1:11" ht="15" customHeight="1" thickBot="1">
      <c r="A14" s="184"/>
      <c r="B14" s="251"/>
      <c r="C14" s="251"/>
      <c r="D14" s="251"/>
      <c r="E14" s="224"/>
      <c r="F14" s="225"/>
      <c r="G14" s="225"/>
      <c r="H14" s="225"/>
      <c r="I14" s="226"/>
      <c r="J14" s="251"/>
      <c r="K14" s="251"/>
    </row>
    <row r="15" spans="1:11" ht="14.25" customHeight="1">
      <c r="A15" s="183">
        <f t="shared" ref="A15" si="2">A13+1</f>
        <v>45</v>
      </c>
      <c r="B15" s="250"/>
      <c r="C15" s="250"/>
      <c r="D15" s="250"/>
      <c r="E15" s="221"/>
      <c r="F15" s="222"/>
      <c r="G15" s="222"/>
      <c r="H15" s="222"/>
      <c r="I15" s="223"/>
      <c r="J15" s="250"/>
      <c r="K15" s="250"/>
    </row>
    <row r="16" spans="1:11" ht="15" customHeight="1" thickBot="1">
      <c r="A16" s="184"/>
      <c r="B16" s="251"/>
      <c r="C16" s="251"/>
      <c r="D16" s="251"/>
      <c r="E16" s="224"/>
      <c r="F16" s="225"/>
      <c r="G16" s="225"/>
      <c r="H16" s="225"/>
      <c r="I16" s="226"/>
      <c r="J16" s="251"/>
      <c r="K16" s="251"/>
    </row>
    <row r="17" spans="1:11" ht="14.25" customHeight="1">
      <c r="A17" s="183">
        <f t="shared" ref="A17" si="3">A15+1</f>
        <v>46</v>
      </c>
      <c r="B17" s="250"/>
      <c r="C17" s="250"/>
      <c r="D17" s="250"/>
      <c r="E17" s="221"/>
      <c r="F17" s="222"/>
      <c r="G17" s="222"/>
      <c r="H17" s="222"/>
      <c r="I17" s="223"/>
      <c r="J17" s="250"/>
      <c r="K17" s="250"/>
    </row>
    <row r="18" spans="1:11" ht="15" customHeight="1" thickBot="1">
      <c r="A18" s="184"/>
      <c r="B18" s="251"/>
      <c r="C18" s="251"/>
      <c r="D18" s="251"/>
      <c r="E18" s="224"/>
      <c r="F18" s="225"/>
      <c r="G18" s="225"/>
      <c r="H18" s="225"/>
      <c r="I18" s="226"/>
      <c r="J18" s="251"/>
      <c r="K18" s="251"/>
    </row>
    <row r="19" spans="1:11" ht="14.25" customHeight="1">
      <c r="A19" s="183">
        <f t="shared" ref="A19" si="4">A17+1</f>
        <v>47</v>
      </c>
      <c r="B19" s="250"/>
      <c r="C19" s="250"/>
      <c r="D19" s="250"/>
      <c r="E19" s="221"/>
      <c r="F19" s="222"/>
      <c r="G19" s="222"/>
      <c r="H19" s="222"/>
      <c r="I19" s="223"/>
      <c r="J19" s="250"/>
      <c r="K19" s="250"/>
    </row>
    <row r="20" spans="1:11" ht="15" customHeight="1" thickBot="1">
      <c r="A20" s="184"/>
      <c r="B20" s="251"/>
      <c r="C20" s="251"/>
      <c r="D20" s="251"/>
      <c r="E20" s="224"/>
      <c r="F20" s="225"/>
      <c r="G20" s="225"/>
      <c r="H20" s="225"/>
      <c r="I20" s="226"/>
      <c r="J20" s="251"/>
      <c r="K20" s="251"/>
    </row>
    <row r="21" spans="1:11" ht="14.25" customHeight="1">
      <c r="A21" s="183">
        <f t="shared" ref="A21" si="5">A19+1</f>
        <v>48</v>
      </c>
      <c r="B21" s="250"/>
      <c r="C21" s="250"/>
      <c r="D21" s="250"/>
      <c r="E21" s="221"/>
      <c r="F21" s="222"/>
      <c r="G21" s="222"/>
      <c r="H21" s="222"/>
      <c r="I21" s="223"/>
      <c r="J21" s="250"/>
      <c r="K21" s="250"/>
    </row>
    <row r="22" spans="1:11" ht="15" customHeight="1" thickBot="1">
      <c r="A22" s="184"/>
      <c r="B22" s="251"/>
      <c r="C22" s="251"/>
      <c r="D22" s="251"/>
      <c r="E22" s="224"/>
      <c r="F22" s="225"/>
      <c r="G22" s="225"/>
      <c r="H22" s="225"/>
      <c r="I22" s="226"/>
      <c r="J22" s="251"/>
      <c r="K22" s="251"/>
    </row>
    <row r="23" spans="1:11" ht="14.25" customHeight="1">
      <c r="A23" s="183">
        <f t="shared" ref="A23" si="6">A21+1</f>
        <v>49</v>
      </c>
      <c r="B23" s="250"/>
      <c r="C23" s="250"/>
      <c r="D23" s="250"/>
      <c r="E23" s="221"/>
      <c r="F23" s="222"/>
      <c r="G23" s="222"/>
      <c r="H23" s="222"/>
      <c r="I23" s="223"/>
      <c r="J23" s="250"/>
      <c r="K23" s="250"/>
    </row>
    <row r="24" spans="1:11" ht="15" customHeight="1" thickBot="1">
      <c r="A24" s="184"/>
      <c r="B24" s="251"/>
      <c r="C24" s="251"/>
      <c r="D24" s="251"/>
      <c r="E24" s="224"/>
      <c r="F24" s="225"/>
      <c r="G24" s="225"/>
      <c r="H24" s="225"/>
      <c r="I24" s="226"/>
      <c r="J24" s="251"/>
      <c r="K24" s="251"/>
    </row>
    <row r="25" spans="1:11" ht="14.25" customHeight="1">
      <c r="A25" s="183">
        <f t="shared" ref="A25" si="7">A23+1</f>
        <v>50</v>
      </c>
      <c r="B25" s="250"/>
      <c r="C25" s="250"/>
      <c r="D25" s="250"/>
      <c r="E25" s="221"/>
      <c r="F25" s="222"/>
      <c r="G25" s="222"/>
      <c r="H25" s="222"/>
      <c r="I25" s="223"/>
      <c r="J25" s="250"/>
      <c r="K25" s="250"/>
    </row>
    <row r="26" spans="1:11" ht="15" customHeight="1" thickBot="1">
      <c r="A26" s="184"/>
      <c r="B26" s="251"/>
      <c r="C26" s="251"/>
      <c r="D26" s="251"/>
      <c r="E26" s="224"/>
      <c r="F26" s="225"/>
      <c r="G26" s="225"/>
      <c r="H26" s="225"/>
      <c r="I26" s="226"/>
      <c r="J26" s="251"/>
      <c r="K26" s="251"/>
    </row>
    <row r="27" spans="1:11" ht="14.25" customHeight="1">
      <c r="A27" s="183">
        <f t="shared" ref="A27" si="8">A25+1</f>
        <v>51</v>
      </c>
      <c r="B27" s="250"/>
      <c r="C27" s="250"/>
      <c r="D27" s="250"/>
      <c r="E27" s="221"/>
      <c r="F27" s="222"/>
      <c r="G27" s="222"/>
      <c r="H27" s="222"/>
      <c r="I27" s="223"/>
      <c r="J27" s="250"/>
      <c r="K27" s="250"/>
    </row>
    <row r="28" spans="1:11" ht="15" customHeight="1" thickBot="1">
      <c r="A28" s="184"/>
      <c r="B28" s="251"/>
      <c r="C28" s="251"/>
      <c r="D28" s="251"/>
      <c r="E28" s="224"/>
      <c r="F28" s="225"/>
      <c r="G28" s="225"/>
      <c r="H28" s="225"/>
      <c r="I28" s="226"/>
      <c r="J28" s="251"/>
      <c r="K28" s="251"/>
    </row>
    <row r="29" spans="1:11" ht="14.25" customHeight="1">
      <c r="A29" s="183">
        <f t="shared" ref="A29" si="9">A27+1</f>
        <v>52</v>
      </c>
      <c r="B29" s="250"/>
      <c r="C29" s="250"/>
      <c r="D29" s="250"/>
      <c r="E29" s="221"/>
      <c r="F29" s="222"/>
      <c r="G29" s="222"/>
      <c r="H29" s="222"/>
      <c r="I29" s="223"/>
      <c r="J29" s="250"/>
      <c r="K29" s="250"/>
    </row>
    <row r="30" spans="1:11" ht="15" customHeight="1" thickBot="1">
      <c r="A30" s="184"/>
      <c r="B30" s="251"/>
      <c r="C30" s="251"/>
      <c r="D30" s="251"/>
      <c r="E30" s="224"/>
      <c r="F30" s="225"/>
      <c r="G30" s="225"/>
      <c r="H30" s="225"/>
      <c r="I30" s="226"/>
      <c r="J30" s="251"/>
      <c r="K30" s="251"/>
    </row>
    <row r="31" spans="1:11" ht="14.25" customHeight="1">
      <c r="A31" s="183">
        <f t="shared" ref="A31" si="10">A29+1</f>
        <v>53</v>
      </c>
      <c r="B31" s="250"/>
      <c r="C31" s="250"/>
      <c r="D31" s="250"/>
      <c r="E31" s="221"/>
      <c r="F31" s="222"/>
      <c r="G31" s="222"/>
      <c r="H31" s="222"/>
      <c r="I31" s="223"/>
      <c r="J31" s="250"/>
      <c r="K31" s="250"/>
    </row>
    <row r="32" spans="1:11" ht="15" customHeight="1" thickBot="1">
      <c r="A32" s="184"/>
      <c r="B32" s="251"/>
      <c r="C32" s="251"/>
      <c r="D32" s="251"/>
      <c r="E32" s="224"/>
      <c r="F32" s="225"/>
      <c r="G32" s="225"/>
      <c r="H32" s="225"/>
      <c r="I32" s="226"/>
      <c r="J32" s="251"/>
      <c r="K32" s="251"/>
    </row>
    <row r="33" spans="1:11" ht="14.25" customHeight="1">
      <c r="A33" s="183">
        <f t="shared" ref="A33" si="11">A31+1</f>
        <v>54</v>
      </c>
      <c r="B33" s="250"/>
      <c r="C33" s="250"/>
      <c r="D33" s="250"/>
      <c r="E33" s="221"/>
      <c r="F33" s="222"/>
      <c r="G33" s="222"/>
      <c r="H33" s="222"/>
      <c r="I33" s="223"/>
      <c r="J33" s="250"/>
      <c r="K33" s="250"/>
    </row>
    <row r="34" spans="1:11" ht="15" customHeight="1" thickBot="1">
      <c r="A34" s="184"/>
      <c r="B34" s="251"/>
      <c r="C34" s="251"/>
      <c r="D34" s="251"/>
      <c r="E34" s="224"/>
      <c r="F34" s="225"/>
      <c r="G34" s="225"/>
      <c r="H34" s="225"/>
      <c r="I34" s="226"/>
      <c r="J34" s="251"/>
      <c r="K34" s="251"/>
    </row>
    <row r="35" spans="1:11" ht="14.25" customHeight="1">
      <c r="A35" s="183">
        <f t="shared" ref="A35" si="12">A33+1</f>
        <v>55</v>
      </c>
      <c r="B35" s="250"/>
      <c r="C35" s="250"/>
      <c r="D35" s="250"/>
      <c r="E35" s="221"/>
      <c r="F35" s="222"/>
      <c r="G35" s="222"/>
      <c r="H35" s="222"/>
      <c r="I35" s="223"/>
      <c r="J35" s="250"/>
      <c r="K35" s="250"/>
    </row>
    <row r="36" spans="1:11" ht="15" customHeight="1" thickBot="1">
      <c r="A36" s="184"/>
      <c r="B36" s="251"/>
      <c r="C36" s="251"/>
      <c r="D36" s="251"/>
      <c r="E36" s="224"/>
      <c r="F36" s="225"/>
      <c r="G36" s="225"/>
      <c r="H36" s="225"/>
      <c r="I36" s="226"/>
      <c r="J36" s="251"/>
      <c r="K36" s="251"/>
    </row>
    <row r="37" spans="1:11" ht="14.25" customHeight="1">
      <c r="A37" s="183">
        <f t="shared" ref="A37" si="13">A35+1</f>
        <v>56</v>
      </c>
      <c r="B37" s="250"/>
      <c r="C37" s="250"/>
      <c r="D37" s="250"/>
      <c r="E37" s="221"/>
      <c r="F37" s="222"/>
      <c r="G37" s="222"/>
      <c r="H37" s="222"/>
      <c r="I37" s="223"/>
      <c r="J37" s="250"/>
      <c r="K37" s="250"/>
    </row>
    <row r="38" spans="1:11" ht="15" customHeight="1" thickBot="1">
      <c r="A38" s="184"/>
      <c r="B38" s="251"/>
      <c r="C38" s="251"/>
      <c r="D38" s="251"/>
      <c r="E38" s="224"/>
      <c r="F38" s="225"/>
      <c r="G38" s="225"/>
      <c r="H38" s="225"/>
      <c r="I38" s="226"/>
      <c r="J38" s="251"/>
      <c r="K38" s="251"/>
    </row>
    <row r="39" spans="1:11" ht="14.25" customHeight="1">
      <c r="A39" s="183">
        <f t="shared" ref="A39" si="14">A37+1</f>
        <v>57</v>
      </c>
      <c r="B39" s="250"/>
      <c r="C39" s="250"/>
      <c r="D39" s="250"/>
      <c r="E39" s="221"/>
      <c r="F39" s="222"/>
      <c r="G39" s="222"/>
      <c r="H39" s="222"/>
      <c r="I39" s="223"/>
      <c r="J39" s="250"/>
      <c r="K39" s="250"/>
    </row>
    <row r="40" spans="1:11" ht="15" customHeight="1" thickBot="1">
      <c r="A40" s="184"/>
      <c r="B40" s="251"/>
      <c r="C40" s="251"/>
      <c r="D40" s="251"/>
      <c r="E40" s="224"/>
      <c r="F40" s="225"/>
      <c r="G40" s="225"/>
      <c r="H40" s="225"/>
      <c r="I40" s="226"/>
      <c r="J40" s="251"/>
      <c r="K40" s="251"/>
    </row>
    <row r="41" spans="1:11" ht="14.25" customHeight="1">
      <c r="A41" s="183">
        <f t="shared" ref="A41" si="15">A39+1</f>
        <v>58</v>
      </c>
      <c r="B41" s="250"/>
      <c r="C41" s="250"/>
      <c r="D41" s="250"/>
      <c r="E41" s="221"/>
      <c r="F41" s="222"/>
      <c r="G41" s="222"/>
      <c r="H41" s="222"/>
      <c r="I41" s="223"/>
      <c r="J41" s="250"/>
      <c r="K41" s="250"/>
    </row>
    <row r="42" spans="1:11" ht="15" customHeight="1" thickBot="1">
      <c r="A42" s="184"/>
      <c r="B42" s="251"/>
      <c r="C42" s="251"/>
      <c r="D42" s="251"/>
      <c r="E42" s="224"/>
      <c r="F42" s="225"/>
      <c r="G42" s="225"/>
      <c r="H42" s="225"/>
      <c r="I42" s="226"/>
      <c r="J42" s="251"/>
      <c r="K42" s="251"/>
    </row>
    <row r="43" spans="1:11" ht="14.25" customHeight="1">
      <c r="A43" s="183">
        <f t="shared" ref="A43" si="16">A41+1</f>
        <v>59</v>
      </c>
      <c r="B43" s="250"/>
      <c r="C43" s="250"/>
      <c r="D43" s="250"/>
      <c r="E43" s="221"/>
      <c r="F43" s="222"/>
      <c r="G43" s="222"/>
      <c r="H43" s="222"/>
      <c r="I43" s="223"/>
      <c r="J43" s="250"/>
      <c r="K43" s="250"/>
    </row>
    <row r="44" spans="1:11" ht="15" customHeight="1" thickBot="1">
      <c r="A44" s="184"/>
      <c r="B44" s="251"/>
      <c r="C44" s="251"/>
      <c r="D44" s="251"/>
      <c r="E44" s="224"/>
      <c r="F44" s="225"/>
      <c r="G44" s="225"/>
      <c r="H44" s="225"/>
      <c r="I44" s="226"/>
      <c r="J44" s="251"/>
      <c r="K44" s="251"/>
    </row>
    <row r="45" spans="1:11" ht="14.25" customHeight="1">
      <c r="A45" s="183">
        <f t="shared" ref="A45" si="17">A43+1</f>
        <v>60</v>
      </c>
      <c r="B45" s="250"/>
      <c r="C45" s="250"/>
      <c r="D45" s="250"/>
      <c r="E45" s="221"/>
      <c r="F45" s="222"/>
      <c r="G45" s="222"/>
      <c r="H45" s="222"/>
      <c r="I45" s="223"/>
      <c r="J45" s="250"/>
      <c r="K45" s="250"/>
    </row>
    <row r="46" spans="1:11" ht="15" customHeight="1" thickBot="1">
      <c r="A46" s="184"/>
      <c r="B46" s="251"/>
      <c r="C46" s="251"/>
      <c r="D46" s="251"/>
      <c r="E46" s="224"/>
      <c r="F46" s="225"/>
      <c r="G46" s="225"/>
      <c r="H46" s="225"/>
      <c r="I46" s="226"/>
      <c r="J46" s="251"/>
      <c r="K46" s="251"/>
    </row>
    <row r="47" spans="1:11" ht="14.25" customHeight="1">
      <c r="A47" s="183">
        <f t="shared" ref="A47" si="18">A45+1</f>
        <v>61</v>
      </c>
      <c r="B47" s="250"/>
      <c r="C47" s="250"/>
      <c r="D47" s="250"/>
      <c r="E47" s="221"/>
      <c r="F47" s="222"/>
      <c r="G47" s="222"/>
      <c r="H47" s="222"/>
      <c r="I47" s="223"/>
      <c r="J47" s="250"/>
      <c r="K47" s="250"/>
    </row>
    <row r="48" spans="1:11" ht="15" customHeight="1" thickBot="1">
      <c r="A48" s="184"/>
      <c r="B48" s="251"/>
      <c r="C48" s="251"/>
      <c r="D48" s="251"/>
      <c r="E48" s="224"/>
      <c r="F48" s="225"/>
      <c r="G48" s="225"/>
      <c r="H48" s="225"/>
      <c r="I48" s="226"/>
      <c r="J48" s="251"/>
      <c r="K48" s="251"/>
    </row>
    <row r="49" spans="1:11" ht="14.25" customHeight="1">
      <c r="A49" s="183">
        <f t="shared" ref="A49" si="19">A47+1</f>
        <v>62</v>
      </c>
      <c r="B49" s="250"/>
      <c r="C49" s="250"/>
      <c r="D49" s="250"/>
      <c r="E49" s="221"/>
      <c r="F49" s="222"/>
      <c r="G49" s="222"/>
      <c r="H49" s="222"/>
      <c r="I49" s="223"/>
      <c r="J49" s="250"/>
      <c r="K49" s="250"/>
    </row>
    <row r="50" spans="1:11" ht="15" customHeight="1" thickBot="1">
      <c r="A50" s="184"/>
      <c r="B50" s="251"/>
      <c r="C50" s="251"/>
      <c r="D50" s="251"/>
      <c r="E50" s="224"/>
      <c r="F50" s="225"/>
      <c r="G50" s="225"/>
      <c r="H50" s="225"/>
      <c r="I50" s="226"/>
      <c r="J50" s="251"/>
      <c r="K50" s="251"/>
    </row>
    <row r="51" spans="1:11" ht="14.25" customHeight="1">
      <c r="A51" s="183">
        <f t="shared" ref="A51" si="20">A49+1</f>
        <v>63</v>
      </c>
      <c r="B51" s="250"/>
      <c r="C51" s="250"/>
      <c r="D51" s="250"/>
      <c r="E51" s="221"/>
      <c r="F51" s="222"/>
      <c r="G51" s="222"/>
      <c r="H51" s="222"/>
      <c r="I51" s="223"/>
      <c r="J51" s="250"/>
      <c r="K51" s="250"/>
    </row>
    <row r="52" spans="1:11" ht="15" customHeight="1" thickBot="1">
      <c r="A52" s="184"/>
      <c r="B52" s="251"/>
      <c r="C52" s="251"/>
      <c r="D52" s="251"/>
      <c r="E52" s="224"/>
      <c r="F52" s="225"/>
      <c r="G52" s="225"/>
      <c r="H52" s="225"/>
      <c r="I52" s="226"/>
      <c r="J52" s="251"/>
      <c r="K52" s="251"/>
    </row>
    <row r="53" spans="1:11" ht="14.25" customHeight="1">
      <c r="A53" s="183">
        <f t="shared" ref="A53" si="21">A51+1</f>
        <v>64</v>
      </c>
      <c r="B53" s="250"/>
      <c r="C53" s="250"/>
      <c r="D53" s="250"/>
      <c r="E53" s="221"/>
      <c r="F53" s="222"/>
      <c r="G53" s="222"/>
      <c r="H53" s="222"/>
      <c r="I53" s="223"/>
      <c r="J53" s="250"/>
      <c r="K53" s="250"/>
    </row>
    <row r="54" spans="1:11" ht="15" customHeight="1" thickBot="1">
      <c r="A54" s="184"/>
      <c r="B54" s="251"/>
      <c r="C54" s="251"/>
      <c r="D54" s="251"/>
      <c r="E54" s="224"/>
      <c r="F54" s="225"/>
      <c r="G54" s="225"/>
      <c r="H54" s="225"/>
      <c r="I54" s="226"/>
      <c r="J54" s="251"/>
      <c r="K54" s="251"/>
    </row>
    <row r="55" spans="1:11" ht="14.25" customHeight="1">
      <c r="A55" s="183">
        <f t="shared" ref="A55" si="22">A53+1</f>
        <v>65</v>
      </c>
      <c r="B55" s="250"/>
      <c r="C55" s="250"/>
      <c r="D55" s="250"/>
      <c r="E55" s="221"/>
      <c r="F55" s="222"/>
      <c r="G55" s="222"/>
      <c r="H55" s="222"/>
      <c r="I55" s="223"/>
      <c r="J55" s="250"/>
      <c r="K55" s="250"/>
    </row>
    <row r="56" spans="1:11" ht="15" customHeight="1" thickBot="1">
      <c r="A56" s="184"/>
      <c r="B56" s="251"/>
      <c r="C56" s="251"/>
      <c r="D56" s="251"/>
      <c r="E56" s="224"/>
      <c r="F56" s="225"/>
      <c r="G56" s="225"/>
      <c r="H56" s="225"/>
      <c r="I56" s="226"/>
      <c r="J56" s="251"/>
      <c r="K56" s="251"/>
    </row>
    <row r="57" spans="1:11" ht="14.25" customHeight="1">
      <c r="A57" s="183">
        <f t="shared" ref="A57" si="23">A55+1</f>
        <v>66</v>
      </c>
      <c r="B57" s="250"/>
      <c r="C57" s="250"/>
      <c r="D57" s="250"/>
      <c r="E57" s="221"/>
      <c r="F57" s="222"/>
      <c r="G57" s="222"/>
      <c r="H57" s="222"/>
      <c r="I57" s="223"/>
      <c r="J57" s="250"/>
      <c r="K57" s="250"/>
    </row>
    <row r="58" spans="1:11" ht="15" customHeight="1" thickBot="1">
      <c r="A58" s="184"/>
      <c r="B58" s="251"/>
      <c r="C58" s="251"/>
      <c r="D58" s="251"/>
      <c r="E58" s="224"/>
      <c r="F58" s="225"/>
      <c r="G58" s="225"/>
      <c r="H58" s="225"/>
      <c r="I58" s="226"/>
      <c r="J58" s="251"/>
      <c r="K58" s="251"/>
    </row>
    <row r="59" spans="1:11" ht="14.25" customHeight="1">
      <c r="A59" s="183">
        <f t="shared" ref="A59" si="24">A57+1</f>
        <v>67</v>
      </c>
      <c r="B59" s="250"/>
      <c r="C59" s="250"/>
      <c r="D59" s="250"/>
      <c r="E59" s="221"/>
      <c r="F59" s="222"/>
      <c r="G59" s="222"/>
      <c r="H59" s="222"/>
      <c r="I59" s="223"/>
      <c r="J59" s="250"/>
      <c r="K59" s="250"/>
    </row>
    <row r="60" spans="1:11" ht="15" customHeight="1" thickBot="1">
      <c r="A60" s="184"/>
      <c r="B60" s="251"/>
      <c r="C60" s="251"/>
      <c r="D60" s="251"/>
      <c r="E60" s="224"/>
      <c r="F60" s="225"/>
      <c r="G60" s="225"/>
      <c r="H60" s="225"/>
      <c r="I60" s="226"/>
      <c r="J60" s="251"/>
      <c r="K60" s="251"/>
    </row>
    <row r="61" spans="1:11" ht="14.25" customHeight="1">
      <c r="A61" s="183">
        <f t="shared" ref="A61" si="25">A59+1</f>
        <v>68</v>
      </c>
      <c r="B61" s="250"/>
      <c r="C61" s="250"/>
      <c r="D61" s="250"/>
      <c r="E61" s="221"/>
      <c r="F61" s="222"/>
      <c r="G61" s="222"/>
      <c r="H61" s="222"/>
      <c r="I61" s="223"/>
      <c r="J61" s="250"/>
      <c r="K61" s="250"/>
    </row>
    <row r="62" spans="1:11" ht="15" customHeight="1" thickBot="1">
      <c r="A62" s="184"/>
      <c r="B62" s="251"/>
      <c r="C62" s="251"/>
      <c r="D62" s="251"/>
      <c r="E62" s="224"/>
      <c r="F62" s="225"/>
      <c r="G62" s="225"/>
      <c r="H62" s="225"/>
      <c r="I62" s="226"/>
      <c r="J62" s="251"/>
      <c r="K62" s="251"/>
    </row>
    <row r="63" spans="1:11" ht="14.25" customHeight="1">
      <c r="A63" s="183">
        <f t="shared" ref="A63" si="26">A61+1</f>
        <v>69</v>
      </c>
      <c r="B63" s="250"/>
      <c r="C63" s="250"/>
      <c r="D63" s="250"/>
      <c r="E63" s="221"/>
      <c r="F63" s="222"/>
      <c r="G63" s="222"/>
      <c r="H63" s="222"/>
      <c r="I63" s="223"/>
      <c r="J63" s="250"/>
      <c r="K63" s="250"/>
    </row>
    <row r="64" spans="1:11" ht="15" customHeight="1" thickBot="1">
      <c r="A64" s="184"/>
      <c r="B64" s="251"/>
      <c r="C64" s="251"/>
      <c r="D64" s="251"/>
      <c r="E64" s="224"/>
      <c r="F64" s="225"/>
      <c r="G64" s="225"/>
      <c r="H64" s="225"/>
      <c r="I64" s="226"/>
      <c r="J64" s="251"/>
      <c r="K64" s="251"/>
    </row>
    <row r="65" spans="1:11" ht="14.25" customHeight="1">
      <c r="A65" s="183">
        <f t="shared" ref="A65" si="27">A63+1</f>
        <v>70</v>
      </c>
      <c r="B65" s="250"/>
      <c r="C65" s="250"/>
      <c r="D65" s="250"/>
      <c r="E65" s="221"/>
      <c r="F65" s="222"/>
      <c r="G65" s="222"/>
      <c r="H65" s="222"/>
      <c r="I65" s="223"/>
      <c r="J65" s="250"/>
      <c r="K65" s="250"/>
    </row>
    <row r="66" spans="1:11" ht="15" customHeight="1" thickBot="1">
      <c r="A66" s="184"/>
      <c r="B66" s="251"/>
      <c r="C66" s="251"/>
      <c r="D66" s="251"/>
      <c r="E66" s="224"/>
      <c r="F66" s="225"/>
      <c r="G66" s="225"/>
      <c r="H66" s="225"/>
      <c r="I66" s="226"/>
      <c r="J66" s="251"/>
      <c r="K66" s="251"/>
    </row>
    <row r="67" spans="1:11" ht="14.25" customHeight="1">
      <c r="A67" s="183">
        <f t="shared" ref="A67" si="28">A65+1</f>
        <v>71</v>
      </c>
      <c r="B67" s="250"/>
      <c r="C67" s="250"/>
      <c r="D67" s="250"/>
      <c r="E67" s="221"/>
      <c r="F67" s="222"/>
      <c r="G67" s="222"/>
      <c r="H67" s="222"/>
      <c r="I67" s="223"/>
      <c r="J67" s="250"/>
      <c r="K67" s="250"/>
    </row>
    <row r="68" spans="1:11" ht="15" customHeight="1" thickBot="1">
      <c r="A68" s="184"/>
      <c r="B68" s="251"/>
      <c r="C68" s="251"/>
      <c r="D68" s="251"/>
      <c r="E68" s="224"/>
      <c r="F68" s="225"/>
      <c r="G68" s="225"/>
      <c r="H68" s="225"/>
      <c r="I68" s="226"/>
      <c r="J68" s="251"/>
      <c r="K68" s="251"/>
    </row>
    <row r="69" spans="1:11" ht="14.25" customHeight="1">
      <c r="A69" s="183">
        <f t="shared" ref="A69" si="29">A67+1</f>
        <v>72</v>
      </c>
      <c r="B69" s="250"/>
      <c r="C69" s="250"/>
      <c r="D69" s="250"/>
      <c r="E69" s="221"/>
      <c r="F69" s="222"/>
      <c r="G69" s="222"/>
      <c r="H69" s="222"/>
      <c r="I69" s="223"/>
      <c r="J69" s="250"/>
      <c r="K69" s="250"/>
    </row>
    <row r="70" spans="1:11" ht="15" customHeight="1" thickBot="1">
      <c r="A70" s="184"/>
      <c r="B70" s="251"/>
      <c r="C70" s="251"/>
      <c r="D70" s="251"/>
      <c r="E70" s="224"/>
      <c r="F70" s="225"/>
      <c r="G70" s="225"/>
      <c r="H70" s="225"/>
      <c r="I70" s="226"/>
      <c r="J70" s="251"/>
      <c r="K70" s="251"/>
    </row>
    <row r="71" spans="1:11" ht="14.25" customHeight="1">
      <c r="A71" s="183">
        <f t="shared" ref="A71" si="30">A69+1</f>
        <v>73</v>
      </c>
      <c r="B71" s="250"/>
      <c r="C71" s="250"/>
      <c r="D71" s="250"/>
      <c r="E71" s="221"/>
      <c r="F71" s="222"/>
      <c r="G71" s="222"/>
      <c r="H71" s="222"/>
      <c r="I71" s="223"/>
      <c r="J71" s="250"/>
      <c r="K71" s="250"/>
    </row>
    <row r="72" spans="1:11" ht="15" customHeight="1" thickBot="1">
      <c r="A72" s="184"/>
      <c r="B72" s="251"/>
      <c r="C72" s="251"/>
      <c r="D72" s="251"/>
      <c r="E72" s="224"/>
      <c r="F72" s="225"/>
      <c r="G72" s="225"/>
      <c r="H72" s="225"/>
      <c r="I72" s="226"/>
      <c r="J72" s="251"/>
      <c r="K72" s="251"/>
    </row>
    <row r="73" spans="1:11" ht="14.25" customHeight="1">
      <c r="A73" s="183">
        <f t="shared" ref="A73" si="31">A71+1</f>
        <v>74</v>
      </c>
      <c r="B73" s="250"/>
      <c r="C73" s="250"/>
      <c r="D73" s="250"/>
      <c r="E73" s="221"/>
      <c r="F73" s="222"/>
      <c r="G73" s="222"/>
      <c r="H73" s="222"/>
      <c r="I73" s="223"/>
      <c r="J73" s="250"/>
      <c r="K73" s="250"/>
    </row>
    <row r="74" spans="1:11" ht="15" customHeight="1" thickBot="1">
      <c r="A74" s="184"/>
      <c r="B74" s="251"/>
      <c r="C74" s="251"/>
      <c r="D74" s="251"/>
      <c r="E74" s="224"/>
      <c r="F74" s="225"/>
      <c r="G74" s="225"/>
      <c r="H74" s="225"/>
      <c r="I74" s="226"/>
      <c r="J74" s="251"/>
      <c r="K74" s="251"/>
    </row>
    <row r="75" spans="1:11" ht="14.25" customHeight="1">
      <c r="A75" s="183">
        <f t="shared" ref="A75" si="32">A73+1</f>
        <v>75</v>
      </c>
      <c r="B75" s="250"/>
      <c r="C75" s="250"/>
      <c r="D75" s="250"/>
      <c r="E75" s="221"/>
      <c r="F75" s="222"/>
      <c r="G75" s="222"/>
      <c r="H75" s="222"/>
      <c r="I75" s="223"/>
      <c r="J75" s="250"/>
      <c r="K75" s="250"/>
    </row>
    <row r="76" spans="1:11" ht="15" customHeight="1" thickBot="1">
      <c r="A76" s="184"/>
      <c r="B76" s="251"/>
      <c r="C76" s="251"/>
      <c r="D76" s="251"/>
      <c r="E76" s="224"/>
      <c r="F76" s="225"/>
      <c r="G76" s="225"/>
      <c r="H76" s="225"/>
      <c r="I76" s="226"/>
      <c r="J76" s="251"/>
      <c r="K76" s="251"/>
    </row>
    <row r="77" spans="1:11" ht="14.25" customHeight="1">
      <c r="A77" s="183">
        <f t="shared" ref="A77" si="33">A75+1</f>
        <v>76</v>
      </c>
      <c r="B77" s="250"/>
      <c r="C77" s="250"/>
      <c r="D77" s="250"/>
      <c r="E77" s="221"/>
      <c r="F77" s="222"/>
      <c r="G77" s="222"/>
      <c r="H77" s="222"/>
      <c r="I77" s="223"/>
      <c r="J77" s="250"/>
      <c r="K77" s="250"/>
    </row>
    <row r="78" spans="1:11" ht="15" customHeight="1" thickBot="1">
      <c r="A78" s="184"/>
      <c r="B78" s="251"/>
      <c r="C78" s="251"/>
      <c r="D78" s="251"/>
      <c r="E78" s="224"/>
      <c r="F78" s="225"/>
      <c r="G78" s="225"/>
      <c r="H78" s="225"/>
      <c r="I78" s="226"/>
      <c r="J78" s="251"/>
      <c r="K78" s="251"/>
    </row>
    <row r="79" spans="1:11" ht="14.25" customHeight="1">
      <c r="A79" s="183">
        <f t="shared" ref="A79" si="34">A77+1</f>
        <v>77</v>
      </c>
      <c r="B79" s="250"/>
      <c r="C79" s="250"/>
      <c r="D79" s="250"/>
      <c r="E79" s="221"/>
      <c r="F79" s="222"/>
      <c r="G79" s="222"/>
      <c r="H79" s="222"/>
      <c r="I79" s="223"/>
      <c r="J79" s="250"/>
      <c r="K79" s="250"/>
    </row>
    <row r="80" spans="1:11" ht="15" customHeight="1" thickBot="1">
      <c r="A80" s="184"/>
      <c r="B80" s="251"/>
      <c r="C80" s="251"/>
      <c r="D80" s="251"/>
      <c r="E80" s="224"/>
      <c r="F80" s="225"/>
      <c r="G80" s="225"/>
      <c r="H80" s="225"/>
      <c r="I80" s="226"/>
      <c r="J80" s="251"/>
      <c r="K80" s="251"/>
    </row>
    <row r="81" spans="1:11" ht="14.25" customHeight="1">
      <c r="A81" s="183">
        <f t="shared" ref="A81" si="35">A79+1</f>
        <v>78</v>
      </c>
      <c r="B81" s="250"/>
      <c r="C81" s="250"/>
      <c r="D81" s="250"/>
      <c r="E81" s="221"/>
      <c r="F81" s="222"/>
      <c r="G81" s="222"/>
      <c r="H81" s="222"/>
      <c r="I81" s="223"/>
      <c r="J81" s="250"/>
      <c r="K81" s="250"/>
    </row>
    <row r="82" spans="1:11" ht="15" customHeight="1" thickBot="1">
      <c r="A82" s="184"/>
      <c r="B82" s="251"/>
      <c r="C82" s="251"/>
      <c r="D82" s="251"/>
      <c r="E82" s="224"/>
      <c r="F82" s="225"/>
      <c r="G82" s="225"/>
      <c r="H82" s="225"/>
      <c r="I82" s="226"/>
      <c r="J82" s="251"/>
      <c r="K82" s="251"/>
    </row>
    <row r="83" spans="1:11" ht="14.25" customHeight="1">
      <c r="A83" s="183">
        <f t="shared" ref="A83" si="36">A81+1</f>
        <v>79</v>
      </c>
      <c r="B83" s="250"/>
      <c r="C83" s="250"/>
      <c r="D83" s="250"/>
      <c r="E83" s="221"/>
      <c r="F83" s="222"/>
      <c r="G83" s="222"/>
      <c r="H83" s="222"/>
      <c r="I83" s="223"/>
      <c r="J83" s="250"/>
      <c r="K83" s="250"/>
    </row>
    <row r="84" spans="1:11" ht="15" customHeight="1" thickBot="1">
      <c r="A84" s="184"/>
      <c r="B84" s="251"/>
      <c r="C84" s="251"/>
      <c r="D84" s="251"/>
      <c r="E84" s="224"/>
      <c r="F84" s="225"/>
      <c r="G84" s="225"/>
      <c r="H84" s="225"/>
      <c r="I84" s="226"/>
      <c r="J84" s="251"/>
      <c r="K84" s="251"/>
    </row>
    <row r="85" spans="1:11" ht="14.25" customHeight="1">
      <c r="A85" s="183">
        <f t="shared" ref="A85" si="37">A83+1</f>
        <v>80</v>
      </c>
      <c r="B85" s="250"/>
      <c r="C85" s="250"/>
      <c r="D85" s="250"/>
      <c r="E85" s="221"/>
      <c r="F85" s="222"/>
      <c r="G85" s="222"/>
      <c r="H85" s="222"/>
      <c r="I85" s="223"/>
      <c r="J85" s="250"/>
      <c r="K85" s="250"/>
    </row>
    <row r="86" spans="1:11" ht="15" customHeight="1" thickBot="1">
      <c r="A86" s="184"/>
      <c r="B86" s="251"/>
      <c r="C86" s="251"/>
      <c r="D86" s="251"/>
      <c r="E86" s="224"/>
      <c r="F86" s="225"/>
      <c r="G86" s="225"/>
      <c r="H86" s="225"/>
      <c r="I86" s="226"/>
      <c r="J86" s="251"/>
      <c r="K86" s="251"/>
    </row>
  </sheetData>
  <sheetProtection algorithmName="SHA-512" hashValue="G3r7dHBpRSI8qxzDRuUOjWB3vFf9yybiR/G53rhSgwz1OdkWwNe6HgotIe/5tiMJz4ZxatNCTcuE3F7Gox2MLg==" saltValue="awfzAgbyNtfrFLTcsCQ6wg==" spinCount="100000" sheet="1" selectLockedCells="1"/>
  <mergeCells count="288">
    <mergeCell ref="A71:A72"/>
    <mergeCell ref="B71:B72"/>
    <mergeCell ref="C71:C72"/>
    <mergeCell ref="E71:I72"/>
    <mergeCell ref="J71:J72"/>
    <mergeCell ref="K71:K72"/>
    <mergeCell ref="A69:A70"/>
    <mergeCell ref="B69:B70"/>
    <mergeCell ref="C69:C70"/>
    <mergeCell ref="E69:I70"/>
    <mergeCell ref="J69:J70"/>
    <mergeCell ref="K69:K70"/>
    <mergeCell ref="D69:D70"/>
    <mergeCell ref="D71:D72"/>
    <mergeCell ref="A67:A68"/>
    <mergeCell ref="B67:B68"/>
    <mergeCell ref="C67:C68"/>
    <mergeCell ref="E67:I68"/>
    <mergeCell ref="J67:J68"/>
    <mergeCell ref="K67:K68"/>
    <mergeCell ref="A65:A66"/>
    <mergeCell ref="B65:B66"/>
    <mergeCell ref="C65:C66"/>
    <mergeCell ref="E65:I66"/>
    <mergeCell ref="J65:J66"/>
    <mergeCell ref="K65:K66"/>
    <mergeCell ref="D65:D66"/>
    <mergeCell ref="D67:D68"/>
    <mergeCell ref="A63:A64"/>
    <mergeCell ref="B63:B64"/>
    <mergeCell ref="C63:C64"/>
    <mergeCell ref="E63:I64"/>
    <mergeCell ref="J63:J64"/>
    <mergeCell ref="K63:K64"/>
    <mergeCell ref="A61:A62"/>
    <mergeCell ref="B61:B62"/>
    <mergeCell ref="C61:C62"/>
    <mergeCell ref="E61:I62"/>
    <mergeCell ref="J61:J62"/>
    <mergeCell ref="K61:K62"/>
    <mergeCell ref="D61:D62"/>
    <mergeCell ref="D63:D64"/>
    <mergeCell ref="A59:A60"/>
    <mergeCell ref="B59:B60"/>
    <mergeCell ref="C59:C60"/>
    <mergeCell ref="E59:I60"/>
    <mergeCell ref="J59:J60"/>
    <mergeCell ref="K59:K60"/>
    <mergeCell ref="A57:A58"/>
    <mergeCell ref="B57:B58"/>
    <mergeCell ref="C57:C58"/>
    <mergeCell ref="E57:I58"/>
    <mergeCell ref="J57:J58"/>
    <mergeCell ref="K57:K58"/>
    <mergeCell ref="D57:D58"/>
    <mergeCell ref="D59:D60"/>
    <mergeCell ref="A55:A56"/>
    <mergeCell ref="B55:B56"/>
    <mergeCell ref="C55:C56"/>
    <mergeCell ref="E55:I56"/>
    <mergeCell ref="J55:J56"/>
    <mergeCell ref="K55:K56"/>
    <mergeCell ref="A53:A54"/>
    <mergeCell ref="B53:B54"/>
    <mergeCell ref="C53:C54"/>
    <mergeCell ref="E53:I54"/>
    <mergeCell ref="J53:J54"/>
    <mergeCell ref="K53:K54"/>
    <mergeCell ref="D53:D54"/>
    <mergeCell ref="D55:D56"/>
    <mergeCell ref="A51:A52"/>
    <mergeCell ref="B51:B52"/>
    <mergeCell ref="C51:C52"/>
    <mergeCell ref="E51:I52"/>
    <mergeCell ref="J51:J52"/>
    <mergeCell ref="K51:K52"/>
    <mergeCell ref="A49:A50"/>
    <mergeCell ref="B49:B50"/>
    <mergeCell ref="C49:C50"/>
    <mergeCell ref="E49:I50"/>
    <mergeCell ref="J49:J50"/>
    <mergeCell ref="K49:K50"/>
    <mergeCell ref="D49:D50"/>
    <mergeCell ref="D51:D52"/>
    <mergeCell ref="A47:A48"/>
    <mergeCell ref="B47:B48"/>
    <mergeCell ref="C47:C48"/>
    <mergeCell ref="E47:I48"/>
    <mergeCell ref="J47:J48"/>
    <mergeCell ref="K47:K48"/>
    <mergeCell ref="A45:A46"/>
    <mergeCell ref="B45:B46"/>
    <mergeCell ref="C45:C46"/>
    <mergeCell ref="E45:I46"/>
    <mergeCell ref="J45:J46"/>
    <mergeCell ref="K45:K46"/>
    <mergeCell ref="D45:D46"/>
    <mergeCell ref="D47:D48"/>
    <mergeCell ref="A43:A44"/>
    <mergeCell ref="B43:B44"/>
    <mergeCell ref="C43:C44"/>
    <mergeCell ref="E43:I44"/>
    <mergeCell ref="J43:J44"/>
    <mergeCell ref="K43:K44"/>
    <mergeCell ref="A41:A42"/>
    <mergeCell ref="B41:B42"/>
    <mergeCell ref="C41:C42"/>
    <mergeCell ref="E41:I42"/>
    <mergeCell ref="J41:J42"/>
    <mergeCell ref="K41:K42"/>
    <mergeCell ref="D41:D42"/>
    <mergeCell ref="D43:D44"/>
    <mergeCell ref="A39:A40"/>
    <mergeCell ref="B39:B40"/>
    <mergeCell ref="C39:C40"/>
    <mergeCell ref="E39:I40"/>
    <mergeCell ref="J39:J40"/>
    <mergeCell ref="K39:K40"/>
    <mergeCell ref="A37:A38"/>
    <mergeCell ref="B37:B38"/>
    <mergeCell ref="C37:C38"/>
    <mergeCell ref="E37:I38"/>
    <mergeCell ref="J37:J38"/>
    <mergeCell ref="K37:K38"/>
    <mergeCell ref="D37:D38"/>
    <mergeCell ref="D39:D40"/>
    <mergeCell ref="A35:A36"/>
    <mergeCell ref="B35:B36"/>
    <mergeCell ref="C35:C36"/>
    <mergeCell ref="E35:I36"/>
    <mergeCell ref="J35:J36"/>
    <mergeCell ref="K35:K36"/>
    <mergeCell ref="A33:A34"/>
    <mergeCell ref="B33:B34"/>
    <mergeCell ref="C33:C34"/>
    <mergeCell ref="E33:I34"/>
    <mergeCell ref="J33:J34"/>
    <mergeCell ref="K33:K34"/>
    <mergeCell ref="D33:D34"/>
    <mergeCell ref="D35:D36"/>
    <mergeCell ref="A31:A32"/>
    <mergeCell ref="B31:B32"/>
    <mergeCell ref="C31:C32"/>
    <mergeCell ref="E31:I32"/>
    <mergeCell ref="J31:J32"/>
    <mergeCell ref="K31:K32"/>
    <mergeCell ref="A29:A30"/>
    <mergeCell ref="B29:B30"/>
    <mergeCell ref="C29:C30"/>
    <mergeCell ref="E29:I30"/>
    <mergeCell ref="J29:J30"/>
    <mergeCell ref="K29:K30"/>
    <mergeCell ref="D29:D30"/>
    <mergeCell ref="D31:D32"/>
    <mergeCell ref="A27:A28"/>
    <mergeCell ref="B27:B28"/>
    <mergeCell ref="C27:C28"/>
    <mergeCell ref="E27:I28"/>
    <mergeCell ref="J27:J28"/>
    <mergeCell ref="K27:K28"/>
    <mergeCell ref="A25:A26"/>
    <mergeCell ref="B25:B26"/>
    <mergeCell ref="C25:C26"/>
    <mergeCell ref="E25:I26"/>
    <mergeCell ref="J25:J26"/>
    <mergeCell ref="K25:K26"/>
    <mergeCell ref="D25:D26"/>
    <mergeCell ref="D27:D28"/>
    <mergeCell ref="A23:A24"/>
    <mergeCell ref="B23:B24"/>
    <mergeCell ref="C23:C24"/>
    <mergeCell ref="E23:I24"/>
    <mergeCell ref="J23:J24"/>
    <mergeCell ref="K23:K24"/>
    <mergeCell ref="A21:A22"/>
    <mergeCell ref="B21:B22"/>
    <mergeCell ref="C21:C22"/>
    <mergeCell ref="E21:I22"/>
    <mergeCell ref="J21:J22"/>
    <mergeCell ref="K21:K22"/>
    <mergeCell ref="D21:D22"/>
    <mergeCell ref="D23:D24"/>
    <mergeCell ref="A19:A20"/>
    <mergeCell ref="B19:B20"/>
    <mergeCell ref="C19:C20"/>
    <mergeCell ref="E19:I20"/>
    <mergeCell ref="J19:J20"/>
    <mergeCell ref="K19:K20"/>
    <mergeCell ref="A17:A18"/>
    <mergeCell ref="B17:B18"/>
    <mergeCell ref="C17:C18"/>
    <mergeCell ref="E17:I18"/>
    <mergeCell ref="J17:J18"/>
    <mergeCell ref="K17:K18"/>
    <mergeCell ref="D17:D18"/>
    <mergeCell ref="D19:D20"/>
    <mergeCell ref="A15:A16"/>
    <mergeCell ref="B15:B16"/>
    <mergeCell ref="C15:C16"/>
    <mergeCell ref="E15:I16"/>
    <mergeCell ref="J15:J16"/>
    <mergeCell ref="K15:K16"/>
    <mergeCell ref="A13:A14"/>
    <mergeCell ref="B13:B14"/>
    <mergeCell ref="C13:C14"/>
    <mergeCell ref="E13:I14"/>
    <mergeCell ref="J13:J14"/>
    <mergeCell ref="K13:K14"/>
    <mergeCell ref="D13:D14"/>
    <mergeCell ref="D15:D16"/>
    <mergeCell ref="A11:A12"/>
    <mergeCell ref="B11:B12"/>
    <mergeCell ref="C11:C12"/>
    <mergeCell ref="E11:I12"/>
    <mergeCell ref="J11:J12"/>
    <mergeCell ref="K11:K12"/>
    <mergeCell ref="A9:A10"/>
    <mergeCell ref="B9:B10"/>
    <mergeCell ref="C9:C10"/>
    <mergeCell ref="E9:I10"/>
    <mergeCell ref="J9:J10"/>
    <mergeCell ref="K9:K10"/>
    <mergeCell ref="D9:D10"/>
    <mergeCell ref="D11:D12"/>
    <mergeCell ref="A7:A8"/>
    <mergeCell ref="B7:B8"/>
    <mergeCell ref="C7:C8"/>
    <mergeCell ref="E7:I8"/>
    <mergeCell ref="J7:J8"/>
    <mergeCell ref="K7:K8"/>
    <mergeCell ref="A1:K3"/>
    <mergeCell ref="A4:A6"/>
    <mergeCell ref="B4:B6"/>
    <mergeCell ref="C4:C6"/>
    <mergeCell ref="E4:I6"/>
    <mergeCell ref="J4:J6"/>
    <mergeCell ref="K4:K6"/>
    <mergeCell ref="D4:D6"/>
    <mergeCell ref="D7:D8"/>
    <mergeCell ref="A77:A78"/>
    <mergeCell ref="B77:B78"/>
    <mergeCell ref="C77:C78"/>
    <mergeCell ref="E77:I78"/>
    <mergeCell ref="J77:J78"/>
    <mergeCell ref="K77:K78"/>
    <mergeCell ref="A73:A74"/>
    <mergeCell ref="B73:B74"/>
    <mergeCell ref="C73:C74"/>
    <mergeCell ref="E73:I74"/>
    <mergeCell ref="J73:J74"/>
    <mergeCell ref="K73:K74"/>
    <mergeCell ref="A75:A76"/>
    <mergeCell ref="B75:B76"/>
    <mergeCell ref="C75:C76"/>
    <mergeCell ref="E75:I76"/>
    <mergeCell ref="J75:J76"/>
    <mergeCell ref="K75:K76"/>
    <mergeCell ref="D73:D74"/>
    <mergeCell ref="D75:D76"/>
    <mergeCell ref="D77:D78"/>
    <mergeCell ref="A79:A80"/>
    <mergeCell ref="B79:B80"/>
    <mergeCell ref="C79:C80"/>
    <mergeCell ref="E79:I80"/>
    <mergeCell ref="J79:J80"/>
    <mergeCell ref="K79:K80"/>
    <mergeCell ref="A81:A82"/>
    <mergeCell ref="B81:B82"/>
    <mergeCell ref="C81:C82"/>
    <mergeCell ref="E81:I82"/>
    <mergeCell ref="J81:J82"/>
    <mergeCell ref="K81:K82"/>
    <mergeCell ref="D79:D80"/>
    <mergeCell ref="D81:D82"/>
    <mergeCell ref="A83:A84"/>
    <mergeCell ref="B83:B84"/>
    <mergeCell ref="C83:C84"/>
    <mergeCell ref="E83:I84"/>
    <mergeCell ref="J83:J84"/>
    <mergeCell ref="K83:K84"/>
    <mergeCell ref="A85:A86"/>
    <mergeCell ref="B85:B86"/>
    <mergeCell ref="C85:C86"/>
    <mergeCell ref="E85:I86"/>
    <mergeCell ref="J85:J86"/>
    <mergeCell ref="K85:K86"/>
    <mergeCell ref="D83:D84"/>
    <mergeCell ref="D85:D86"/>
  </mergeCells>
  <pageMargins left="0.7" right="0.7" top="0.75" bottom="0.75" header="0.3" footer="0.3"/>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7"/>
  <dimension ref="A1:I175"/>
  <sheetViews>
    <sheetView topLeftCell="A10" zoomScale="70" zoomScaleNormal="70" zoomScaleSheetLayoutView="55" zoomScalePageLayoutView="40" workbookViewId="0">
      <selection activeCell="G27" sqref="G27"/>
    </sheetView>
  </sheetViews>
  <sheetFormatPr defaultRowHeight="14.25"/>
  <cols>
    <col min="1" max="1" width="4.75" customWidth="1"/>
    <col min="2" max="3" width="18.75" customWidth="1"/>
    <col min="4" max="4" width="10.75" customWidth="1"/>
    <col min="5" max="5" width="4.625" customWidth="1"/>
    <col min="6" max="7" width="40.75" customWidth="1"/>
  </cols>
  <sheetData>
    <row r="1" spans="1:9" ht="33" customHeight="1" thickBot="1">
      <c r="A1" s="252" t="s">
        <v>60</v>
      </c>
      <c r="B1" s="252"/>
      <c r="C1" s="252"/>
      <c r="D1" s="252"/>
      <c r="E1" s="252"/>
      <c r="F1" s="252"/>
      <c r="G1" s="252"/>
    </row>
    <row r="2" spans="1:9">
      <c r="A2" s="43"/>
      <c r="B2" s="42"/>
      <c r="C2" s="44"/>
      <c r="D2" s="45"/>
      <c r="E2" s="260" t="s">
        <v>68</v>
      </c>
      <c r="F2" s="261"/>
      <c r="G2" s="276" t="s">
        <v>71</v>
      </c>
      <c r="H2" s="278" t="s">
        <v>105</v>
      </c>
      <c r="I2" s="281" t="s">
        <v>106</v>
      </c>
    </row>
    <row r="3" spans="1:9" ht="21" thickBot="1">
      <c r="A3" s="46"/>
      <c r="B3" s="47"/>
      <c r="C3" s="47"/>
      <c r="D3" s="48"/>
      <c r="E3" s="262"/>
      <c r="F3" s="263"/>
      <c r="G3" s="277"/>
      <c r="H3" s="279"/>
      <c r="I3" s="282"/>
    </row>
    <row r="4" spans="1:9" ht="14.25" customHeight="1">
      <c r="A4" s="166" t="s">
        <v>18</v>
      </c>
      <c r="B4" s="256" t="s">
        <v>111</v>
      </c>
      <c r="C4" s="256" t="s">
        <v>112</v>
      </c>
      <c r="D4" s="253" t="s">
        <v>110</v>
      </c>
      <c r="E4" s="264" t="s">
        <v>69</v>
      </c>
      <c r="F4" s="265"/>
      <c r="G4" s="268" t="s">
        <v>72</v>
      </c>
      <c r="H4" s="279"/>
      <c r="I4" s="282"/>
    </row>
    <row r="5" spans="1:9" ht="14.25" customHeight="1" thickBot="1">
      <c r="A5" s="167"/>
      <c r="B5" s="257"/>
      <c r="C5" s="257"/>
      <c r="D5" s="254"/>
      <c r="E5" s="266"/>
      <c r="F5" s="267"/>
      <c r="G5" s="269"/>
      <c r="H5" s="279"/>
      <c r="I5" s="282"/>
    </row>
    <row r="6" spans="1:9" ht="20.100000000000001" customHeight="1">
      <c r="A6" s="167"/>
      <c r="B6" s="257"/>
      <c r="C6" s="257"/>
      <c r="D6" s="254"/>
      <c r="E6" s="264" t="s">
        <v>70</v>
      </c>
      <c r="F6" s="265"/>
      <c r="G6" s="268" t="s">
        <v>73</v>
      </c>
      <c r="H6" s="279"/>
      <c r="I6" s="282"/>
    </row>
    <row r="7" spans="1:9" ht="20.100000000000001" customHeight="1" thickBot="1">
      <c r="A7" s="167"/>
      <c r="B7" s="257"/>
      <c r="C7" s="257"/>
      <c r="D7" s="254"/>
      <c r="E7" s="266"/>
      <c r="F7" s="267"/>
      <c r="G7" s="269"/>
      <c r="H7" s="279"/>
      <c r="I7" s="282"/>
    </row>
    <row r="8" spans="1:9" ht="20.100000000000001" customHeight="1">
      <c r="A8" s="167"/>
      <c r="B8" s="257"/>
      <c r="C8" s="257"/>
      <c r="D8" s="254"/>
      <c r="E8" s="270" t="s">
        <v>18</v>
      </c>
      <c r="F8" s="274" t="s">
        <v>74</v>
      </c>
      <c r="G8" s="272" t="s">
        <v>74</v>
      </c>
      <c r="H8" s="279"/>
      <c r="I8" s="282"/>
    </row>
    <row r="9" spans="1:9" ht="20.100000000000001" customHeight="1" thickBot="1">
      <c r="A9" s="259"/>
      <c r="B9" s="258"/>
      <c r="C9" s="258"/>
      <c r="D9" s="255"/>
      <c r="E9" s="271"/>
      <c r="F9" s="275"/>
      <c r="G9" s="273"/>
      <c r="H9" s="279"/>
      <c r="I9" s="282"/>
    </row>
    <row r="10" spans="1:9" ht="25.15" customHeight="1">
      <c r="A10" s="24">
        <v>1</v>
      </c>
      <c r="B10" s="94">
        <f>Zestawienie!B7</f>
        <v>0</v>
      </c>
      <c r="C10" s="94">
        <f>Zestawienie!C7</f>
        <v>0</v>
      </c>
      <c r="D10" s="95">
        <f>Zestawienie!D7</f>
        <v>0</v>
      </c>
      <c r="E10" s="49">
        <v>1</v>
      </c>
      <c r="F10" s="3"/>
      <c r="G10" s="38"/>
      <c r="H10" s="279"/>
      <c r="I10" s="282"/>
    </row>
    <row r="11" spans="1:9" ht="25.15" customHeight="1">
      <c r="A11" s="26">
        <f>A10+1</f>
        <v>2</v>
      </c>
      <c r="B11" s="96">
        <f>Zestawienie!B8</f>
        <v>0</v>
      </c>
      <c r="C11" s="96">
        <f>Zestawienie!C8</f>
        <v>0</v>
      </c>
      <c r="D11" s="97">
        <f>Zestawienie!D8</f>
        <v>0</v>
      </c>
      <c r="E11" s="50">
        <v>2</v>
      </c>
      <c r="F11" s="4"/>
      <c r="G11" s="39"/>
      <c r="H11" s="279"/>
      <c r="I11" s="282"/>
    </row>
    <row r="12" spans="1:9" ht="25.15" customHeight="1">
      <c r="A12" s="26">
        <f t="shared" ref="A12:A83" si="0">A11+1</f>
        <v>3</v>
      </c>
      <c r="B12" s="96">
        <f>Zestawienie!B9</f>
        <v>0</v>
      </c>
      <c r="C12" s="96">
        <f>Zestawienie!C9</f>
        <v>0</v>
      </c>
      <c r="D12" s="97">
        <f>Zestawienie!D9</f>
        <v>0</v>
      </c>
      <c r="E12" s="50">
        <v>3</v>
      </c>
      <c r="F12" s="4"/>
      <c r="G12" s="39"/>
      <c r="H12" s="279"/>
      <c r="I12" s="282"/>
    </row>
    <row r="13" spans="1:9" ht="25.15" customHeight="1">
      <c r="A13" s="26">
        <f t="shared" si="0"/>
        <v>4</v>
      </c>
      <c r="B13" s="96">
        <f>Zestawienie!B10</f>
        <v>0</v>
      </c>
      <c r="C13" s="96">
        <f>Zestawienie!C10</f>
        <v>0</v>
      </c>
      <c r="D13" s="97">
        <f>Zestawienie!D10</f>
        <v>0</v>
      </c>
      <c r="E13" s="50">
        <v>4</v>
      </c>
      <c r="F13" s="4"/>
      <c r="G13" s="39"/>
      <c r="H13" s="279"/>
      <c r="I13" s="282"/>
    </row>
    <row r="14" spans="1:9" ht="25.15" customHeight="1">
      <c r="A14" s="26">
        <f t="shared" si="0"/>
        <v>5</v>
      </c>
      <c r="B14" s="96">
        <f>Zestawienie!B11</f>
        <v>0</v>
      </c>
      <c r="C14" s="96">
        <f>Zestawienie!C11</f>
        <v>0</v>
      </c>
      <c r="D14" s="97">
        <f>Zestawienie!D11</f>
        <v>0</v>
      </c>
      <c r="E14" s="50">
        <v>5</v>
      </c>
      <c r="F14" s="4"/>
      <c r="G14" s="39"/>
      <c r="H14" s="279"/>
      <c r="I14" s="282"/>
    </row>
    <row r="15" spans="1:9" ht="25.15" customHeight="1">
      <c r="A15" s="26">
        <f t="shared" si="0"/>
        <v>6</v>
      </c>
      <c r="B15" s="96">
        <f>Zestawienie!B12</f>
        <v>0</v>
      </c>
      <c r="C15" s="96">
        <f>Zestawienie!C12</f>
        <v>0</v>
      </c>
      <c r="D15" s="97">
        <f>Zestawienie!D12</f>
        <v>0</v>
      </c>
      <c r="E15" s="50">
        <v>6</v>
      </c>
      <c r="F15" s="4"/>
      <c r="G15" s="39"/>
      <c r="H15" s="279"/>
      <c r="I15" s="282"/>
    </row>
    <row r="16" spans="1:9" ht="25.15" customHeight="1">
      <c r="A16" s="26">
        <f t="shared" si="0"/>
        <v>7</v>
      </c>
      <c r="B16" s="96">
        <f>Zestawienie!B13</f>
        <v>0</v>
      </c>
      <c r="C16" s="96">
        <f>Zestawienie!C13</f>
        <v>0</v>
      </c>
      <c r="D16" s="97">
        <f>Zestawienie!D13</f>
        <v>0</v>
      </c>
      <c r="E16" s="50">
        <v>7</v>
      </c>
      <c r="F16" s="4"/>
      <c r="G16" s="39"/>
      <c r="H16" s="279"/>
      <c r="I16" s="282"/>
    </row>
    <row r="17" spans="1:9" ht="25.15" customHeight="1">
      <c r="A17" s="26">
        <f t="shared" si="0"/>
        <v>8</v>
      </c>
      <c r="B17" s="96">
        <f>Zestawienie!B14</f>
        <v>0</v>
      </c>
      <c r="C17" s="96">
        <f>Zestawienie!C14</f>
        <v>0</v>
      </c>
      <c r="D17" s="97">
        <f>Zestawienie!D14</f>
        <v>0</v>
      </c>
      <c r="E17" s="50">
        <v>8</v>
      </c>
      <c r="F17" s="4"/>
      <c r="G17" s="39"/>
      <c r="H17" s="279"/>
      <c r="I17" s="282"/>
    </row>
    <row r="18" spans="1:9" ht="25.15" customHeight="1">
      <c r="A18" s="26">
        <f t="shared" si="0"/>
        <v>9</v>
      </c>
      <c r="B18" s="96">
        <f>Zestawienie!B15</f>
        <v>0</v>
      </c>
      <c r="C18" s="96">
        <f>Zestawienie!C15</f>
        <v>0</v>
      </c>
      <c r="D18" s="97">
        <f>Zestawienie!D15</f>
        <v>0</v>
      </c>
      <c r="E18" s="50">
        <v>9</v>
      </c>
      <c r="F18" s="4"/>
      <c r="G18" s="39"/>
      <c r="H18" s="279"/>
      <c r="I18" s="282"/>
    </row>
    <row r="19" spans="1:9" ht="25.15" customHeight="1">
      <c r="A19" s="26">
        <f t="shared" si="0"/>
        <v>10</v>
      </c>
      <c r="B19" s="96">
        <f>Zestawienie!B16</f>
        <v>0</v>
      </c>
      <c r="C19" s="96">
        <f>Zestawienie!C16</f>
        <v>0</v>
      </c>
      <c r="D19" s="97">
        <f>Zestawienie!D16</f>
        <v>0</v>
      </c>
      <c r="E19" s="50">
        <v>10</v>
      </c>
      <c r="F19" s="4"/>
      <c r="G19" s="39"/>
      <c r="H19" s="279"/>
      <c r="I19" s="282"/>
    </row>
    <row r="20" spans="1:9" ht="25.15" customHeight="1">
      <c r="A20" s="26">
        <f t="shared" si="0"/>
        <v>11</v>
      </c>
      <c r="B20" s="96">
        <f>Zestawienie!B17</f>
        <v>0</v>
      </c>
      <c r="C20" s="96">
        <f>Zestawienie!C17</f>
        <v>0</v>
      </c>
      <c r="D20" s="97">
        <f>Zestawienie!D17</f>
        <v>0</v>
      </c>
      <c r="E20" s="50">
        <v>11</v>
      </c>
      <c r="F20" s="4"/>
      <c r="G20" s="39"/>
      <c r="H20" s="279"/>
      <c r="I20" s="282"/>
    </row>
    <row r="21" spans="1:9" ht="25.15" customHeight="1">
      <c r="A21" s="26">
        <f t="shared" si="0"/>
        <v>12</v>
      </c>
      <c r="B21" s="96">
        <f>Zestawienie!B18</f>
        <v>0</v>
      </c>
      <c r="C21" s="96">
        <f>Zestawienie!C18</f>
        <v>0</v>
      </c>
      <c r="D21" s="97">
        <f>Zestawienie!D18</f>
        <v>0</v>
      </c>
      <c r="E21" s="50">
        <v>12</v>
      </c>
      <c r="F21" s="4"/>
      <c r="G21" s="39"/>
      <c r="H21" s="279"/>
      <c r="I21" s="282"/>
    </row>
    <row r="22" spans="1:9" ht="25.15" customHeight="1">
      <c r="A22" s="26">
        <f t="shared" si="0"/>
        <v>13</v>
      </c>
      <c r="B22" s="96">
        <f>Zestawienie!B19</f>
        <v>0</v>
      </c>
      <c r="C22" s="96">
        <f>Zestawienie!C19</f>
        <v>0</v>
      </c>
      <c r="D22" s="97">
        <f>Zestawienie!D19</f>
        <v>0</v>
      </c>
      <c r="E22" s="50">
        <v>13</v>
      </c>
      <c r="F22" s="4"/>
      <c r="G22" s="39"/>
      <c r="H22" s="279"/>
      <c r="I22" s="282"/>
    </row>
    <row r="23" spans="1:9" ht="25.15" customHeight="1">
      <c r="A23" s="26">
        <f t="shared" si="0"/>
        <v>14</v>
      </c>
      <c r="B23" s="96">
        <f>Zestawienie!B20</f>
        <v>0</v>
      </c>
      <c r="C23" s="96">
        <f>Zestawienie!C20</f>
        <v>0</v>
      </c>
      <c r="D23" s="97">
        <f>Zestawienie!D20</f>
        <v>0</v>
      </c>
      <c r="E23" s="50">
        <v>14</v>
      </c>
      <c r="F23" s="4"/>
      <c r="G23" s="39"/>
      <c r="H23" s="279"/>
      <c r="I23" s="282"/>
    </row>
    <row r="24" spans="1:9" ht="25.15" customHeight="1">
      <c r="A24" s="26">
        <f t="shared" si="0"/>
        <v>15</v>
      </c>
      <c r="B24" s="96">
        <f>Zestawienie!B21</f>
        <v>0</v>
      </c>
      <c r="C24" s="96">
        <f>Zestawienie!C21</f>
        <v>0</v>
      </c>
      <c r="D24" s="97">
        <f>Zestawienie!D21</f>
        <v>0</v>
      </c>
      <c r="E24" s="50">
        <v>15</v>
      </c>
      <c r="F24" s="4"/>
      <c r="G24" s="39"/>
      <c r="H24" s="279"/>
      <c r="I24" s="282"/>
    </row>
    <row r="25" spans="1:9" ht="25.15" customHeight="1">
      <c r="A25" s="26">
        <f t="shared" si="0"/>
        <v>16</v>
      </c>
      <c r="B25" s="96">
        <f>Zestawienie!B22</f>
        <v>0</v>
      </c>
      <c r="C25" s="96">
        <f>Zestawienie!C22</f>
        <v>0</v>
      </c>
      <c r="D25" s="97">
        <f>Zestawienie!D22</f>
        <v>0</v>
      </c>
      <c r="E25" s="50">
        <v>16</v>
      </c>
      <c r="F25" s="4"/>
      <c r="G25" s="39"/>
      <c r="H25" s="279"/>
      <c r="I25" s="282"/>
    </row>
    <row r="26" spans="1:9" ht="25.15" customHeight="1">
      <c r="A26" s="26">
        <f t="shared" si="0"/>
        <v>17</v>
      </c>
      <c r="B26" s="96">
        <f>Zestawienie!B23</f>
        <v>0</v>
      </c>
      <c r="C26" s="96">
        <f>Zestawienie!C23</f>
        <v>0</v>
      </c>
      <c r="D26" s="97">
        <f>Zestawienie!D23</f>
        <v>0</v>
      </c>
      <c r="E26" s="50">
        <v>17</v>
      </c>
      <c r="F26" s="4"/>
      <c r="G26" s="39"/>
      <c r="H26" s="279"/>
      <c r="I26" s="282"/>
    </row>
    <row r="27" spans="1:9" ht="25.15" customHeight="1">
      <c r="A27" s="26">
        <f t="shared" si="0"/>
        <v>18</v>
      </c>
      <c r="B27" s="96">
        <f>Zestawienie!B24</f>
        <v>0</v>
      </c>
      <c r="C27" s="96">
        <f>Zestawienie!C24</f>
        <v>0</v>
      </c>
      <c r="D27" s="97">
        <f>Zestawienie!D24</f>
        <v>0</v>
      </c>
      <c r="E27" s="50">
        <v>18</v>
      </c>
      <c r="F27" s="4"/>
      <c r="G27" s="39"/>
      <c r="H27" s="279"/>
      <c r="I27" s="282"/>
    </row>
    <row r="28" spans="1:9" ht="25.15" customHeight="1">
      <c r="A28" s="26">
        <f t="shared" si="0"/>
        <v>19</v>
      </c>
      <c r="B28" s="96">
        <f>Zestawienie!B25</f>
        <v>0</v>
      </c>
      <c r="C28" s="96">
        <f>Zestawienie!C25</f>
        <v>0</v>
      </c>
      <c r="D28" s="97">
        <f>Zestawienie!D25</f>
        <v>0</v>
      </c>
      <c r="E28" s="50">
        <v>19</v>
      </c>
      <c r="F28" s="4"/>
      <c r="G28" s="39"/>
      <c r="H28" s="279"/>
      <c r="I28" s="282"/>
    </row>
    <row r="29" spans="1:9" ht="25.15" customHeight="1">
      <c r="A29" s="26">
        <f t="shared" si="0"/>
        <v>20</v>
      </c>
      <c r="B29" s="96">
        <f>Zestawienie!B26</f>
        <v>0</v>
      </c>
      <c r="C29" s="96">
        <f>Zestawienie!C26</f>
        <v>0</v>
      </c>
      <c r="D29" s="97">
        <f>Zestawienie!D26</f>
        <v>0</v>
      </c>
      <c r="E29" s="50">
        <v>20</v>
      </c>
      <c r="F29" s="4"/>
      <c r="G29" s="39"/>
      <c r="H29" s="279"/>
      <c r="I29" s="282"/>
    </row>
    <row r="30" spans="1:9" ht="25.15" customHeight="1">
      <c r="A30" s="26">
        <f t="shared" si="0"/>
        <v>21</v>
      </c>
      <c r="B30" s="96">
        <f>Zestawienie!B27</f>
        <v>0</v>
      </c>
      <c r="C30" s="96">
        <f>Zestawienie!C27</f>
        <v>0</v>
      </c>
      <c r="D30" s="97">
        <f>Zestawienie!D27</f>
        <v>0</v>
      </c>
      <c r="E30" s="50">
        <v>21</v>
      </c>
      <c r="F30" s="4"/>
      <c r="G30" s="39"/>
      <c r="H30" s="279"/>
      <c r="I30" s="282"/>
    </row>
    <row r="31" spans="1:9" ht="25.15" customHeight="1">
      <c r="A31" s="26">
        <f t="shared" si="0"/>
        <v>22</v>
      </c>
      <c r="B31" s="96">
        <f>Zestawienie!B28</f>
        <v>0</v>
      </c>
      <c r="C31" s="96">
        <f>Zestawienie!C28</f>
        <v>0</v>
      </c>
      <c r="D31" s="97">
        <f>Zestawienie!D28</f>
        <v>0</v>
      </c>
      <c r="E31" s="50">
        <v>22</v>
      </c>
      <c r="F31" s="4"/>
      <c r="G31" s="39"/>
      <c r="H31" s="279"/>
      <c r="I31" s="282"/>
    </row>
    <row r="32" spans="1:9" ht="25.15" customHeight="1">
      <c r="A32" s="26">
        <f t="shared" si="0"/>
        <v>23</v>
      </c>
      <c r="B32" s="96">
        <f>Zestawienie!B29</f>
        <v>0</v>
      </c>
      <c r="C32" s="96">
        <f>Zestawienie!C29</f>
        <v>0</v>
      </c>
      <c r="D32" s="97">
        <f>Zestawienie!D29</f>
        <v>0</v>
      </c>
      <c r="E32" s="50">
        <v>23</v>
      </c>
      <c r="F32" s="4"/>
      <c r="G32" s="39"/>
      <c r="H32" s="279"/>
      <c r="I32" s="282"/>
    </row>
    <row r="33" spans="1:9" ht="25.15" customHeight="1">
      <c r="A33" s="26">
        <f t="shared" si="0"/>
        <v>24</v>
      </c>
      <c r="B33" s="96">
        <f>Zestawienie!B30</f>
        <v>0</v>
      </c>
      <c r="C33" s="96">
        <f>Zestawienie!C30</f>
        <v>0</v>
      </c>
      <c r="D33" s="97">
        <f>Zestawienie!D30</f>
        <v>0</v>
      </c>
      <c r="E33" s="50">
        <v>24</v>
      </c>
      <c r="F33" s="4"/>
      <c r="G33" s="39"/>
      <c r="H33" s="279"/>
      <c r="I33" s="282"/>
    </row>
    <row r="34" spans="1:9" ht="25.15" customHeight="1">
      <c r="A34" s="26">
        <f t="shared" si="0"/>
        <v>25</v>
      </c>
      <c r="B34" s="96">
        <f>Zestawienie!B31</f>
        <v>0</v>
      </c>
      <c r="C34" s="96">
        <f>Zestawienie!C31</f>
        <v>0</v>
      </c>
      <c r="D34" s="97">
        <f>Zestawienie!D31</f>
        <v>0</v>
      </c>
      <c r="E34" s="50">
        <v>25</v>
      </c>
      <c r="F34" s="4"/>
      <c r="G34" s="39"/>
      <c r="H34" s="279"/>
      <c r="I34" s="282"/>
    </row>
    <row r="35" spans="1:9" ht="25.15" customHeight="1">
      <c r="A35" s="26">
        <f t="shared" si="0"/>
        <v>26</v>
      </c>
      <c r="B35" s="96">
        <f>Zestawienie!B32</f>
        <v>0</v>
      </c>
      <c r="C35" s="96">
        <f>Zestawienie!C32</f>
        <v>0</v>
      </c>
      <c r="D35" s="97">
        <f>Zestawienie!D32</f>
        <v>0</v>
      </c>
      <c r="E35" s="50">
        <v>26</v>
      </c>
      <c r="F35" s="4"/>
      <c r="G35" s="39"/>
      <c r="H35" s="279"/>
      <c r="I35" s="282"/>
    </row>
    <row r="36" spans="1:9" ht="25.15" customHeight="1">
      <c r="A36" s="26">
        <f t="shared" si="0"/>
        <v>27</v>
      </c>
      <c r="B36" s="96">
        <f>Zestawienie!B33</f>
        <v>0</v>
      </c>
      <c r="C36" s="96">
        <f>Zestawienie!C33</f>
        <v>0</v>
      </c>
      <c r="D36" s="97">
        <f>Zestawienie!D33</f>
        <v>0</v>
      </c>
      <c r="E36" s="50">
        <v>27</v>
      </c>
      <c r="F36" s="4"/>
      <c r="G36" s="39"/>
      <c r="H36" s="279"/>
      <c r="I36" s="282"/>
    </row>
    <row r="37" spans="1:9" ht="25.15" customHeight="1">
      <c r="A37" s="26">
        <f t="shared" si="0"/>
        <v>28</v>
      </c>
      <c r="B37" s="96">
        <f>Zestawienie!B34</f>
        <v>0</v>
      </c>
      <c r="C37" s="96">
        <f>Zestawienie!C34</f>
        <v>0</v>
      </c>
      <c r="D37" s="97">
        <f>Zestawienie!D34</f>
        <v>0</v>
      </c>
      <c r="E37" s="50">
        <v>28</v>
      </c>
      <c r="F37" s="4"/>
      <c r="G37" s="39"/>
      <c r="H37" s="279"/>
      <c r="I37" s="282"/>
    </row>
    <row r="38" spans="1:9" ht="25.15" customHeight="1">
      <c r="A38" s="26">
        <f t="shared" si="0"/>
        <v>29</v>
      </c>
      <c r="B38" s="96">
        <f>Zestawienie!B35</f>
        <v>0</v>
      </c>
      <c r="C38" s="96">
        <f>Zestawienie!C35</f>
        <v>0</v>
      </c>
      <c r="D38" s="97">
        <f>Zestawienie!D35</f>
        <v>0</v>
      </c>
      <c r="E38" s="50">
        <v>29</v>
      </c>
      <c r="F38" s="4"/>
      <c r="G38" s="39"/>
      <c r="H38" s="279"/>
      <c r="I38" s="282"/>
    </row>
    <row r="39" spans="1:9" ht="25.15" customHeight="1">
      <c r="A39" s="26">
        <f t="shared" si="0"/>
        <v>30</v>
      </c>
      <c r="B39" s="96">
        <f>Zestawienie!B36</f>
        <v>0</v>
      </c>
      <c r="C39" s="96">
        <f>Zestawienie!C36</f>
        <v>0</v>
      </c>
      <c r="D39" s="97">
        <f>Zestawienie!D36</f>
        <v>0</v>
      </c>
      <c r="E39" s="50">
        <v>30</v>
      </c>
      <c r="F39" s="4"/>
      <c r="G39" s="39"/>
      <c r="H39" s="279"/>
      <c r="I39" s="282"/>
    </row>
    <row r="40" spans="1:9" ht="25.15" customHeight="1">
      <c r="A40" s="26">
        <f t="shared" si="0"/>
        <v>31</v>
      </c>
      <c r="B40" s="96">
        <f>Zestawienie!B37</f>
        <v>0</v>
      </c>
      <c r="C40" s="96">
        <f>Zestawienie!C37</f>
        <v>0</v>
      </c>
      <c r="D40" s="97">
        <f>Zestawienie!D37</f>
        <v>0</v>
      </c>
      <c r="E40" s="50">
        <v>31</v>
      </c>
      <c r="F40" s="4"/>
      <c r="G40" s="39"/>
      <c r="H40" s="279"/>
      <c r="I40" s="282"/>
    </row>
    <row r="41" spans="1:9" ht="25.15" customHeight="1">
      <c r="A41" s="26">
        <f t="shared" si="0"/>
        <v>32</v>
      </c>
      <c r="B41" s="96">
        <f>Zestawienie!B38</f>
        <v>0</v>
      </c>
      <c r="C41" s="96">
        <f>Zestawienie!C38</f>
        <v>0</v>
      </c>
      <c r="D41" s="97">
        <f>Zestawienie!D38</f>
        <v>0</v>
      </c>
      <c r="E41" s="50">
        <v>32</v>
      </c>
      <c r="F41" s="4"/>
      <c r="G41" s="39"/>
      <c r="H41" s="279"/>
      <c r="I41" s="282"/>
    </row>
    <row r="42" spans="1:9" ht="25.15" customHeight="1">
      <c r="A42" s="26">
        <f t="shared" si="0"/>
        <v>33</v>
      </c>
      <c r="B42" s="96">
        <f>Zestawienie!B39</f>
        <v>0</v>
      </c>
      <c r="C42" s="96">
        <f>Zestawienie!C39</f>
        <v>0</v>
      </c>
      <c r="D42" s="97">
        <f>Zestawienie!D39</f>
        <v>0</v>
      </c>
      <c r="E42" s="50">
        <v>33</v>
      </c>
      <c r="F42" s="4"/>
      <c r="G42" s="39"/>
      <c r="H42" s="279"/>
      <c r="I42" s="282"/>
    </row>
    <row r="43" spans="1:9" ht="25.15" customHeight="1">
      <c r="A43" s="26">
        <f t="shared" si="0"/>
        <v>34</v>
      </c>
      <c r="B43" s="96">
        <f>Zestawienie!B40</f>
        <v>0</v>
      </c>
      <c r="C43" s="96">
        <f>Zestawienie!C40</f>
        <v>0</v>
      </c>
      <c r="D43" s="97">
        <f>Zestawienie!D40</f>
        <v>0</v>
      </c>
      <c r="E43" s="50">
        <v>34</v>
      </c>
      <c r="F43" s="5"/>
      <c r="G43" s="40"/>
      <c r="H43" s="279"/>
      <c r="I43" s="282"/>
    </row>
    <row r="44" spans="1:9" ht="25.15" customHeight="1">
      <c r="A44" s="26">
        <f t="shared" si="0"/>
        <v>35</v>
      </c>
      <c r="B44" s="96">
        <f>Zestawienie!B41</f>
        <v>0</v>
      </c>
      <c r="C44" s="96">
        <f>Zestawienie!C41</f>
        <v>0</v>
      </c>
      <c r="D44" s="97">
        <f>Zestawienie!D41</f>
        <v>0</v>
      </c>
      <c r="E44" s="50">
        <v>35</v>
      </c>
      <c r="F44" s="4"/>
      <c r="G44" s="39"/>
      <c r="H44" s="279"/>
      <c r="I44" s="282"/>
    </row>
    <row r="45" spans="1:9" ht="25.15" customHeight="1">
      <c r="A45" s="26">
        <f t="shared" si="0"/>
        <v>36</v>
      </c>
      <c r="B45" s="96">
        <f>Zestawienie!B42</f>
        <v>0</v>
      </c>
      <c r="C45" s="96">
        <f>Zestawienie!C42</f>
        <v>0</v>
      </c>
      <c r="D45" s="97">
        <f>Zestawienie!D42</f>
        <v>0</v>
      </c>
      <c r="E45" s="50">
        <v>36</v>
      </c>
      <c r="F45" s="4"/>
      <c r="G45" s="39"/>
      <c r="H45" s="279"/>
      <c r="I45" s="282"/>
    </row>
    <row r="46" spans="1:9" ht="25.15" customHeight="1">
      <c r="A46" s="26">
        <f t="shared" si="0"/>
        <v>37</v>
      </c>
      <c r="B46" s="96">
        <f>Zestawienie!B43</f>
        <v>0</v>
      </c>
      <c r="C46" s="96">
        <f>Zestawienie!C43</f>
        <v>0</v>
      </c>
      <c r="D46" s="97">
        <f>Zestawienie!D43</f>
        <v>0</v>
      </c>
      <c r="E46" s="50">
        <v>37</v>
      </c>
      <c r="F46" s="4"/>
      <c r="G46" s="39"/>
      <c r="H46" s="279"/>
      <c r="I46" s="282"/>
    </row>
    <row r="47" spans="1:9" ht="25.15" customHeight="1">
      <c r="A47" s="26">
        <f t="shared" si="0"/>
        <v>38</v>
      </c>
      <c r="B47" s="96">
        <f>Zestawienie!B44</f>
        <v>0</v>
      </c>
      <c r="C47" s="96">
        <f>Zestawienie!C44</f>
        <v>0</v>
      </c>
      <c r="D47" s="97">
        <f>Zestawienie!D44</f>
        <v>0</v>
      </c>
      <c r="E47" s="50">
        <v>38</v>
      </c>
      <c r="F47" s="4"/>
      <c r="G47" s="39"/>
      <c r="H47" s="279"/>
      <c r="I47" s="282"/>
    </row>
    <row r="48" spans="1:9" ht="25.15" customHeight="1">
      <c r="A48" s="26">
        <f t="shared" si="0"/>
        <v>39</v>
      </c>
      <c r="B48" s="96">
        <f>Zestawienie!B45</f>
        <v>0</v>
      </c>
      <c r="C48" s="96">
        <f>Zestawienie!C45</f>
        <v>0</v>
      </c>
      <c r="D48" s="97">
        <f>Zestawienie!D45</f>
        <v>0</v>
      </c>
      <c r="E48" s="50">
        <v>39</v>
      </c>
      <c r="F48" s="4"/>
      <c r="G48" s="39"/>
      <c r="H48" s="279"/>
      <c r="I48" s="282"/>
    </row>
    <row r="49" spans="1:9" ht="25.15" customHeight="1">
      <c r="A49" s="26">
        <f t="shared" si="0"/>
        <v>40</v>
      </c>
      <c r="B49" s="96">
        <f>Zestawienie!B46</f>
        <v>0</v>
      </c>
      <c r="C49" s="96">
        <f>Zestawienie!C46</f>
        <v>0</v>
      </c>
      <c r="D49" s="97">
        <f>Zestawienie!D46</f>
        <v>0</v>
      </c>
      <c r="E49" s="50">
        <v>40</v>
      </c>
      <c r="F49" s="4"/>
      <c r="G49" s="39"/>
      <c r="H49" s="279"/>
      <c r="I49" s="282"/>
    </row>
    <row r="50" spans="1:9" ht="25.15" customHeight="1">
      <c r="A50" s="26">
        <f t="shared" si="0"/>
        <v>41</v>
      </c>
      <c r="B50" s="96">
        <f>Zestawienie!B47</f>
        <v>0</v>
      </c>
      <c r="C50" s="96">
        <f>Zestawienie!C47</f>
        <v>0</v>
      </c>
      <c r="D50" s="97">
        <f>Zestawienie!D47</f>
        <v>0</v>
      </c>
      <c r="E50" s="50">
        <v>41</v>
      </c>
      <c r="F50" s="4"/>
      <c r="G50" s="39"/>
      <c r="H50" s="279"/>
      <c r="I50" s="282"/>
    </row>
    <row r="51" spans="1:9" ht="25.15" customHeight="1">
      <c r="A51" s="26">
        <f t="shared" si="0"/>
        <v>42</v>
      </c>
      <c r="B51" s="96">
        <f>Zestawienie!B48</f>
        <v>0</v>
      </c>
      <c r="C51" s="96">
        <f>Zestawienie!C48</f>
        <v>0</v>
      </c>
      <c r="D51" s="97">
        <f>Zestawienie!D48</f>
        <v>0</v>
      </c>
      <c r="E51" s="50">
        <v>42</v>
      </c>
      <c r="F51" s="4"/>
      <c r="G51" s="39"/>
      <c r="H51" s="279"/>
      <c r="I51" s="282"/>
    </row>
    <row r="52" spans="1:9" ht="25.15" customHeight="1">
      <c r="A52" s="26">
        <f t="shared" si="0"/>
        <v>43</v>
      </c>
      <c r="B52" s="96">
        <f>Zestawienie!B49</f>
        <v>0</v>
      </c>
      <c r="C52" s="96">
        <f>Zestawienie!C49</f>
        <v>0</v>
      </c>
      <c r="D52" s="97">
        <f>Zestawienie!D49</f>
        <v>0</v>
      </c>
      <c r="E52" s="50">
        <v>43</v>
      </c>
      <c r="F52" s="4"/>
      <c r="G52" s="39"/>
      <c r="H52" s="279"/>
      <c r="I52" s="282"/>
    </row>
    <row r="53" spans="1:9" ht="25.15" customHeight="1">
      <c r="A53" s="26">
        <f t="shared" si="0"/>
        <v>44</v>
      </c>
      <c r="B53" s="96">
        <f>Zestawienie!B50</f>
        <v>0</v>
      </c>
      <c r="C53" s="96">
        <f>Zestawienie!C50</f>
        <v>0</v>
      </c>
      <c r="D53" s="97">
        <f>Zestawienie!D50</f>
        <v>0</v>
      </c>
      <c r="E53" s="50">
        <v>44</v>
      </c>
      <c r="F53" s="4"/>
      <c r="G53" s="39"/>
      <c r="H53" s="279"/>
      <c r="I53" s="282"/>
    </row>
    <row r="54" spans="1:9" ht="25.15" customHeight="1">
      <c r="A54" s="26">
        <f t="shared" si="0"/>
        <v>45</v>
      </c>
      <c r="B54" s="96">
        <f>Zestawienie!B51</f>
        <v>0</v>
      </c>
      <c r="C54" s="96">
        <f>Zestawienie!C51</f>
        <v>0</v>
      </c>
      <c r="D54" s="97">
        <f>Zestawienie!D51</f>
        <v>0</v>
      </c>
      <c r="E54" s="50">
        <v>45</v>
      </c>
      <c r="F54" s="4"/>
      <c r="G54" s="39"/>
      <c r="H54" s="279"/>
      <c r="I54" s="282"/>
    </row>
    <row r="55" spans="1:9" ht="25.15" customHeight="1">
      <c r="A55" s="26">
        <f t="shared" si="0"/>
        <v>46</v>
      </c>
      <c r="B55" s="96">
        <f>Zestawienie!B52</f>
        <v>0</v>
      </c>
      <c r="C55" s="96">
        <f>Zestawienie!C52</f>
        <v>0</v>
      </c>
      <c r="D55" s="97">
        <f>Zestawienie!D52</f>
        <v>0</v>
      </c>
      <c r="E55" s="50">
        <v>46</v>
      </c>
      <c r="F55" s="4"/>
      <c r="G55" s="39"/>
      <c r="H55" s="279"/>
      <c r="I55" s="282"/>
    </row>
    <row r="56" spans="1:9" ht="25.15" customHeight="1">
      <c r="A56" s="26">
        <f t="shared" si="0"/>
        <v>47</v>
      </c>
      <c r="B56" s="96">
        <f>Zestawienie!B53</f>
        <v>0</v>
      </c>
      <c r="C56" s="96">
        <f>Zestawienie!C53</f>
        <v>0</v>
      </c>
      <c r="D56" s="97">
        <f>Zestawienie!D53</f>
        <v>0</v>
      </c>
      <c r="E56" s="50">
        <v>47</v>
      </c>
      <c r="F56" s="4"/>
      <c r="G56" s="39"/>
      <c r="H56" s="279"/>
      <c r="I56" s="282"/>
    </row>
    <row r="57" spans="1:9" ht="25.15" customHeight="1">
      <c r="A57" s="26">
        <f t="shared" si="0"/>
        <v>48</v>
      </c>
      <c r="B57" s="96">
        <f>Zestawienie!B54</f>
        <v>0</v>
      </c>
      <c r="C57" s="96">
        <f>Zestawienie!C54</f>
        <v>0</v>
      </c>
      <c r="D57" s="97">
        <f>Zestawienie!D54</f>
        <v>0</v>
      </c>
      <c r="E57" s="50">
        <v>48</v>
      </c>
      <c r="F57" s="4"/>
      <c r="G57" s="39"/>
      <c r="H57" s="279"/>
      <c r="I57" s="282"/>
    </row>
    <row r="58" spans="1:9" ht="25.15" customHeight="1">
      <c r="A58" s="26">
        <f t="shared" si="0"/>
        <v>49</v>
      </c>
      <c r="B58" s="96">
        <f>Zestawienie!B55</f>
        <v>0</v>
      </c>
      <c r="C58" s="96">
        <f>Zestawienie!C55</f>
        <v>0</v>
      </c>
      <c r="D58" s="97">
        <f>Zestawienie!D55</f>
        <v>0</v>
      </c>
      <c r="E58" s="50">
        <v>49</v>
      </c>
      <c r="F58" s="5"/>
      <c r="G58" s="40"/>
      <c r="H58" s="279"/>
      <c r="I58" s="282"/>
    </row>
    <row r="59" spans="1:9" ht="25.15" customHeight="1" thickBot="1">
      <c r="A59" s="28">
        <f t="shared" si="0"/>
        <v>50</v>
      </c>
      <c r="B59" s="98">
        <f>Zestawienie!B56</f>
        <v>0</v>
      </c>
      <c r="C59" s="98">
        <f>Zestawienie!C56</f>
        <v>0</v>
      </c>
      <c r="D59" s="99">
        <f>Zestawienie!D56</f>
        <v>0</v>
      </c>
      <c r="E59" s="51">
        <v>50</v>
      </c>
      <c r="F59" s="6"/>
      <c r="G59" s="41"/>
      <c r="H59" s="280"/>
      <c r="I59" s="283"/>
    </row>
    <row r="60" spans="1:9" ht="25.15" customHeight="1">
      <c r="A60" s="43"/>
      <c r="B60" s="42"/>
      <c r="C60" s="44"/>
      <c r="D60" s="45"/>
      <c r="E60" s="260" t="s">
        <v>68</v>
      </c>
      <c r="F60" s="261"/>
      <c r="G60" s="276" t="s">
        <v>71</v>
      </c>
      <c r="H60" s="278" t="s">
        <v>105</v>
      </c>
      <c r="I60" s="281" t="s">
        <v>106</v>
      </c>
    </row>
    <row r="61" spans="1:9" ht="25.15" customHeight="1" thickBot="1">
      <c r="A61" s="46"/>
      <c r="B61" s="47"/>
      <c r="C61" s="47"/>
      <c r="D61" s="48"/>
      <c r="E61" s="262"/>
      <c r="F61" s="263"/>
      <c r="G61" s="277"/>
      <c r="H61" s="279"/>
      <c r="I61" s="282"/>
    </row>
    <row r="62" spans="1:9" ht="25.15" customHeight="1">
      <c r="A62" s="166" t="s">
        <v>18</v>
      </c>
      <c r="B62" s="256" t="s">
        <v>111</v>
      </c>
      <c r="C62" s="256" t="s">
        <v>112</v>
      </c>
      <c r="D62" s="253" t="s">
        <v>110</v>
      </c>
      <c r="E62" s="264" t="s">
        <v>69</v>
      </c>
      <c r="F62" s="265"/>
      <c r="G62" s="268" t="s">
        <v>72</v>
      </c>
      <c r="H62" s="279"/>
      <c r="I62" s="282"/>
    </row>
    <row r="63" spans="1:9" ht="25.15" customHeight="1" thickBot="1">
      <c r="A63" s="167"/>
      <c r="B63" s="257"/>
      <c r="C63" s="257"/>
      <c r="D63" s="254"/>
      <c r="E63" s="266"/>
      <c r="F63" s="267"/>
      <c r="G63" s="269"/>
      <c r="H63" s="279"/>
      <c r="I63" s="282"/>
    </row>
    <row r="64" spans="1:9" ht="25.15" customHeight="1">
      <c r="A64" s="167"/>
      <c r="B64" s="257"/>
      <c r="C64" s="257"/>
      <c r="D64" s="254"/>
      <c r="E64" s="264" t="s">
        <v>70</v>
      </c>
      <c r="F64" s="265"/>
      <c r="G64" s="268" t="s">
        <v>73</v>
      </c>
      <c r="H64" s="279"/>
      <c r="I64" s="282"/>
    </row>
    <row r="65" spans="1:9" ht="25.15" customHeight="1" thickBot="1">
      <c r="A65" s="167"/>
      <c r="B65" s="257"/>
      <c r="C65" s="257"/>
      <c r="D65" s="254"/>
      <c r="E65" s="266"/>
      <c r="F65" s="267"/>
      <c r="G65" s="269"/>
      <c r="H65" s="279"/>
      <c r="I65" s="282"/>
    </row>
    <row r="66" spans="1:9" ht="25.15" customHeight="1">
      <c r="A66" s="167"/>
      <c r="B66" s="257"/>
      <c r="C66" s="257"/>
      <c r="D66" s="254"/>
      <c r="E66" s="270" t="s">
        <v>18</v>
      </c>
      <c r="F66" s="274" t="s">
        <v>74</v>
      </c>
      <c r="G66" s="272" t="s">
        <v>74</v>
      </c>
      <c r="H66" s="279"/>
      <c r="I66" s="282"/>
    </row>
    <row r="67" spans="1:9" ht="25.15" customHeight="1" thickBot="1">
      <c r="A67" s="259"/>
      <c r="B67" s="258"/>
      <c r="C67" s="258"/>
      <c r="D67" s="255"/>
      <c r="E67" s="271"/>
      <c r="F67" s="275"/>
      <c r="G67" s="273"/>
      <c r="H67" s="279"/>
      <c r="I67" s="282"/>
    </row>
    <row r="68" spans="1:9" ht="25.35" customHeight="1">
      <c r="A68" s="26">
        <f>A59+1</f>
        <v>51</v>
      </c>
      <c r="B68" s="96">
        <f>Zestawienie!B57</f>
        <v>0</v>
      </c>
      <c r="C68" s="96">
        <f>Zestawienie!C57</f>
        <v>0</v>
      </c>
      <c r="D68" s="97">
        <f>Zestawienie!D57</f>
        <v>0</v>
      </c>
      <c r="E68" s="50">
        <f>A68</f>
        <v>51</v>
      </c>
      <c r="F68" s="4"/>
      <c r="G68" s="39"/>
      <c r="H68" s="279"/>
      <c r="I68" s="282"/>
    </row>
    <row r="69" spans="1:9" ht="25.35" customHeight="1">
      <c r="A69" s="26">
        <f t="shared" si="0"/>
        <v>52</v>
      </c>
      <c r="B69" s="96">
        <f>Zestawienie!B58</f>
        <v>0</v>
      </c>
      <c r="C69" s="96">
        <f>Zestawienie!C58</f>
        <v>0</v>
      </c>
      <c r="D69" s="97">
        <f>Zestawienie!D58</f>
        <v>0</v>
      </c>
      <c r="E69" s="50">
        <f t="shared" ref="E69:E140" si="1">A69</f>
        <v>52</v>
      </c>
      <c r="F69" s="4"/>
      <c r="G69" s="39"/>
      <c r="H69" s="279"/>
      <c r="I69" s="282"/>
    </row>
    <row r="70" spans="1:9" ht="25.35" customHeight="1">
      <c r="A70" s="26">
        <f t="shared" si="0"/>
        <v>53</v>
      </c>
      <c r="B70" s="96">
        <f>Zestawienie!B59</f>
        <v>0</v>
      </c>
      <c r="C70" s="96">
        <f>Zestawienie!C59</f>
        <v>0</v>
      </c>
      <c r="D70" s="97">
        <f>Zestawienie!D59</f>
        <v>0</v>
      </c>
      <c r="E70" s="50">
        <f t="shared" si="1"/>
        <v>53</v>
      </c>
      <c r="F70" s="4"/>
      <c r="G70" s="39"/>
      <c r="H70" s="279"/>
      <c r="I70" s="282"/>
    </row>
    <row r="71" spans="1:9" ht="25.35" customHeight="1">
      <c r="A71" s="26">
        <f t="shared" si="0"/>
        <v>54</v>
      </c>
      <c r="B71" s="96">
        <f>Zestawienie!B60</f>
        <v>0</v>
      </c>
      <c r="C71" s="96">
        <f>Zestawienie!C60</f>
        <v>0</v>
      </c>
      <c r="D71" s="97">
        <f>Zestawienie!D60</f>
        <v>0</v>
      </c>
      <c r="E71" s="50">
        <f t="shared" si="1"/>
        <v>54</v>
      </c>
      <c r="F71" s="4"/>
      <c r="G71" s="39"/>
      <c r="H71" s="279"/>
      <c r="I71" s="282"/>
    </row>
    <row r="72" spans="1:9" ht="25.35" customHeight="1">
      <c r="A72" s="26">
        <f t="shared" si="0"/>
        <v>55</v>
      </c>
      <c r="B72" s="96">
        <f>Zestawienie!B61</f>
        <v>0</v>
      </c>
      <c r="C72" s="96">
        <f>Zestawienie!C61</f>
        <v>0</v>
      </c>
      <c r="D72" s="97">
        <f>Zestawienie!D61</f>
        <v>0</v>
      </c>
      <c r="E72" s="50">
        <f t="shared" si="1"/>
        <v>55</v>
      </c>
      <c r="F72" s="4"/>
      <c r="G72" s="39"/>
      <c r="H72" s="279"/>
      <c r="I72" s="282"/>
    </row>
    <row r="73" spans="1:9" ht="25.35" customHeight="1">
      <c r="A73" s="26">
        <f t="shared" si="0"/>
        <v>56</v>
      </c>
      <c r="B73" s="96">
        <f>Zestawienie!B62</f>
        <v>0</v>
      </c>
      <c r="C73" s="96">
        <f>Zestawienie!C62</f>
        <v>0</v>
      </c>
      <c r="D73" s="97">
        <f>Zestawienie!D62</f>
        <v>0</v>
      </c>
      <c r="E73" s="50">
        <f t="shared" si="1"/>
        <v>56</v>
      </c>
      <c r="F73" s="4"/>
      <c r="G73" s="39"/>
      <c r="H73" s="279"/>
      <c r="I73" s="282"/>
    </row>
    <row r="74" spans="1:9" ht="25.35" customHeight="1">
      <c r="A74" s="26">
        <f t="shared" si="0"/>
        <v>57</v>
      </c>
      <c r="B74" s="96">
        <f>Zestawienie!B63</f>
        <v>0</v>
      </c>
      <c r="C74" s="96">
        <f>Zestawienie!C63</f>
        <v>0</v>
      </c>
      <c r="D74" s="97">
        <f>Zestawienie!D63</f>
        <v>0</v>
      </c>
      <c r="E74" s="50">
        <f t="shared" si="1"/>
        <v>57</v>
      </c>
      <c r="F74" s="4"/>
      <c r="G74" s="39"/>
      <c r="H74" s="279"/>
      <c r="I74" s="282"/>
    </row>
    <row r="75" spans="1:9" ht="25.35" customHeight="1">
      <c r="A75" s="26">
        <f t="shared" si="0"/>
        <v>58</v>
      </c>
      <c r="B75" s="96">
        <f>Zestawienie!B64</f>
        <v>0</v>
      </c>
      <c r="C75" s="96">
        <f>Zestawienie!C64</f>
        <v>0</v>
      </c>
      <c r="D75" s="97">
        <f>Zestawienie!D64</f>
        <v>0</v>
      </c>
      <c r="E75" s="50">
        <f t="shared" si="1"/>
        <v>58</v>
      </c>
      <c r="F75" s="4"/>
      <c r="G75" s="39"/>
      <c r="H75" s="279"/>
      <c r="I75" s="282"/>
    </row>
    <row r="76" spans="1:9" ht="25.35" customHeight="1">
      <c r="A76" s="26">
        <f t="shared" si="0"/>
        <v>59</v>
      </c>
      <c r="B76" s="96">
        <f>Zestawienie!B65</f>
        <v>0</v>
      </c>
      <c r="C76" s="96">
        <f>Zestawienie!C65</f>
        <v>0</v>
      </c>
      <c r="D76" s="97">
        <f>Zestawienie!D65</f>
        <v>0</v>
      </c>
      <c r="E76" s="50">
        <f t="shared" si="1"/>
        <v>59</v>
      </c>
      <c r="F76" s="4"/>
      <c r="G76" s="39"/>
      <c r="H76" s="279"/>
      <c r="I76" s="282"/>
    </row>
    <row r="77" spans="1:9" ht="25.35" customHeight="1">
      <c r="A77" s="26">
        <f t="shared" si="0"/>
        <v>60</v>
      </c>
      <c r="B77" s="96">
        <f>Zestawienie!B66</f>
        <v>0</v>
      </c>
      <c r="C77" s="96">
        <f>Zestawienie!C66</f>
        <v>0</v>
      </c>
      <c r="D77" s="97">
        <f>Zestawienie!D66</f>
        <v>0</v>
      </c>
      <c r="E77" s="50">
        <f t="shared" si="1"/>
        <v>60</v>
      </c>
      <c r="F77" s="4"/>
      <c r="G77" s="39"/>
      <c r="H77" s="279"/>
      <c r="I77" s="282"/>
    </row>
    <row r="78" spans="1:9" ht="25.35" customHeight="1">
      <c r="A78" s="26">
        <f t="shared" si="0"/>
        <v>61</v>
      </c>
      <c r="B78" s="96">
        <f>Zestawienie!B67</f>
        <v>0</v>
      </c>
      <c r="C78" s="96">
        <f>Zestawienie!C67</f>
        <v>0</v>
      </c>
      <c r="D78" s="97">
        <f>Zestawienie!D67</f>
        <v>0</v>
      </c>
      <c r="E78" s="50">
        <f t="shared" si="1"/>
        <v>61</v>
      </c>
      <c r="F78" s="4"/>
      <c r="G78" s="39"/>
      <c r="H78" s="279"/>
      <c r="I78" s="282"/>
    </row>
    <row r="79" spans="1:9" ht="25.35" customHeight="1">
      <c r="A79" s="26">
        <f t="shared" si="0"/>
        <v>62</v>
      </c>
      <c r="B79" s="96">
        <f>Zestawienie!B68</f>
        <v>0</v>
      </c>
      <c r="C79" s="96">
        <f>Zestawienie!C68</f>
        <v>0</v>
      </c>
      <c r="D79" s="97">
        <f>Zestawienie!D68</f>
        <v>0</v>
      </c>
      <c r="E79" s="50">
        <f t="shared" si="1"/>
        <v>62</v>
      </c>
      <c r="F79" s="4"/>
      <c r="G79" s="39"/>
      <c r="H79" s="279"/>
      <c r="I79" s="282"/>
    </row>
    <row r="80" spans="1:9" ht="25.35" customHeight="1">
      <c r="A80" s="26">
        <f t="shared" si="0"/>
        <v>63</v>
      </c>
      <c r="B80" s="96">
        <f>Zestawienie!B69</f>
        <v>0</v>
      </c>
      <c r="C80" s="96">
        <f>Zestawienie!C69</f>
        <v>0</v>
      </c>
      <c r="D80" s="97">
        <f>Zestawienie!D69</f>
        <v>0</v>
      </c>
      <c r="E80" s="50">
        <f t="shared" si="1"/>
        <v>63</v>
      </c>
      <c r="F80" s="4"/>
      <c r="G80" s="39"/>
      <c r="H80" s="279"/>
      <c r="I80" s="282"/>
    </row>
    <row r="81" spans="1:9" ht="25.35" customHeight="1">
      <c r="A81" s="26">
        <f t="shared" si="0"/>
        <v>64</v>
      </c>
      <c r="B81" s="96">
        <f>Zestawienie!B70</f>
        <v>0</v>
      </c>
      <c r="C81" s="96">
        <f>Zestawienie!C70</f>
        <v>0</v>
      </c>
      <c r="D81" s="97">
        <f>Zestawienie!D70</f>
        <v>0</v>
      </c>
      <c r="E81" s="50">
        <f t="shared" si="1"/>
        <v>64</v>
      </c>
      <c r="F81" s="4"/>
      <c r="G81" s="39"/>
      <c r="H81" s="279"/>
      <c r="I81" s="282"/>
    </row>
    <row r="82" spans="1:9" ht="25.35" customHeight="1">
      <c r="A82" s="26">
        <f t="shared" si="0"/>
        <v>65</v>
      </c>
      <c r="B82" s="96">
        <f>Zestawienie!B71</f>
        <v>0</v>
      </c>
      <c r="C82" s="96">
        <f>Zestawienie!C71</f>
        <v>0</v>
      </c>
      <c r="D82" s="97">
        <f>Zestawienie!D71</f>
        <v>0</v>
      </c>
      <c r="E82" s="50">
        <f t="shared" si="1"/>
        <v>65</v>
      </c>
      <c r="F82" s="4"/>
      <c r="G82" s="39"/>
      <c r="H82" s="279"/>
      <c r="I82" s="282"/>
    </row>
    <row r="83" spans="1:9" ht="25.35" customHeight="1">
      <c r="A83" s="26">
        <f t="shared" si="0"/>
        <v>66</v>
      </c>
      <c r="B83" s="96">
        <f>Zestawienie!B72</f>
        <v>0</v>
      </c>
      <c r="C83" s="96">
        <f>Zestawienie!C72</f>
        <v>0</v>
      </c>
      <c r="D83" s="97">
        <f>Zestawienie!D72</f>
        <v>0</v>
      </c>
      <c r="E83" s="50">
        <f t="shared" si="1"/>
        <v>66</v>
      </c>
      <c r="F83" s="4"/>
      <c r="G83" s="39"/>
      <c r="H83" s="279"/>
      <c r="I83" s="282"/>
    </row>
    <row r="84" spans="1:9" ht="25.35" customHeight="1">
      <c r="A84" s="26">
        <f t="shared" ref="A84:A155" si="2">A83+1</f>
        <v>67</v>
      </c>
      <c r="B84" s="96">
        <f>Zestawienie!B73</f>
        <v>0</v>
      </c>
      <c r="C84" s="96">
        <f>Zestawienie!C73</f>
        <v>0</v>
      </c>
      <c r="D84" s="97">
        <f>Zestawienie!D73</f>
        <v>0</v>
      </c>
      <c r="E84" s="50">
        <f t="shared" si="1"/>
        <v>67</v>
      </c>
      <c r="F84" s="4"/>
      <c r="G84" s="39"/>
      <c r="H84" s="279"/>
      <c r="I84" s="282"/>
    </row>
    <row r="85" spans="1:9" ht="25.35" customHeight="1">
      <c r="A85" s="26">
        <f t="shared" si="2"/>
        <v>68</v>
      </c>
      <c r="B85" s="96">
        <f>Zestawienie!B74</f>
        <v>0</v>
      </c>
      <c r="C85" s="96">
        <f>Zestawienie!C74</f>
        <v>0</v>
      </c>
      <c r="D85" s="97">
        <f>Zestawienie!D74</f>
        <v>0</v>
      </c>
      <c r="E85" s="50">
        <f t="shared" si="1"/>
        <v>68</v>
      </c>
      <c r="F85" s="4"/>
      <c r="G85" s="39"/>
      <c r="H85" s="279"/>
      <c r="I85" s="282"/>
    </row>
    <row r="86" spans="1:9" ht="25.35" customHeight="1">
      <c r="A86" s="26">
        <f t="shared" si="2"/>
        <v>69</v>
      </c>
      <c r="B86" s="96">
        <f>Zestawienie!B75</f>
        <v>0</v>
      </c>
      <c r="C86" s="96">
        <f>Zestawienie!C75</f>
        <v>0</v>
      </c>
      <c r="D86" s="97">
        <f>Zestawienie!D75</f>
        <v>0</v>
      </c>
      <c r="E86" s="50">
        <f t="shared" si="1"/>
        <v>69</v>
      </c>
      <c r="F86" s="4"/>
      <c r="G86" s="39"/>
      <c r="H86" s="279"/>
      <c r="I86" s="282"/>
    </row>
    <row r="87" spans="1:9" ht="25.35" customHeight="1">
      <c r="A87" s="26">
        <f t="shared" si="2"/>
        <v>70</v>
      </c>
      <c r="B87" s="96">
        <f>Zestawienie!B76</f>
        <v>0</v>
      </c>
      <c r="C87" s="96">
        <f>Zestawienie!C76</f>
        <v>0</v>
      </c>
      <c r="D87" s="97">
        <f>Zestawienie!D76</f>
        <v>0</v>
      </c>
      <c r="E87" s="50">
        <f t="shared" si="1"/>
        <v>70</v>
      </c>
      <c r="F87" s="4"/>
      <c r="G87" s="39"/>
      <c r="H87" s="279"/>
      <c r="I87" s="282"/>
    </row>
    <row r="88" spans="1:9" ht="25.35" customHeight="1">
      <c r="A88" s="26">
        <f t="shared" si="2"/>
        <v>71</v>
      </c>
      <c r="B88" s="96">
        <f>Zestawienie!B77</f>
        <v>0</v>
      </c>
      <c r="C88" s="96">
        <f>Zestawienie!C77</f>
        <v>0</v>
      </c>
      <c r="D88" s="97">
        <f>Zestawienie!D77</f>
        <v>0</v>
      </c>
      <c r="E88" s="50">
        <f t="shared" si="1"/>
        <v>71</v>
      </c>
      <c r="F88" s="4"/>
      <c r="G88" s="39"/>
      <c r="H88" s="279"/>
      <c r="I88" s="282"/>
    </row>
    <row r="89" spans="1:9" ht="25.35" customHeight="1">
      <c r="A89" s="26">
        <f t="shared" si="2"/>
        <v>72</v>
      </c>
      <c r="B89" s="96">
        <f>Zestawienie!B78</f>
        <v>0</v>
      </c>
      <c r="C89" s="96">
        <f>Zestawienie!C78</f>
        <v>0</v>
      </c>
      <c r="D89" s="97">
        <f>Zestawienie!D78</f>
        <v>0</v>
      </c>
      <c r="E89" s="50">
        <f t="shared" si="1"/>
        <v>72</v>
      </c>
      <c r="F89" s="4"/>
      <c r="G89" s="39"/>
      <c r="H89" s="279"/>
      <c r="I89" s="282"/>
    </row>
    <row r="90" spans="1:9" ht="25.35" customHeight="1">
      <c r="A90" s="26">
        <f t="shared" si="2"/>
        <v>73</v>
      </c>
      <c r="B90" s="96">
        <f>Zestawienie!B79</f>
        <v>0</v>
      </c>
      <c r="C90" s="96">
        <f>Zestawienie!C79</f>
        <v>0</v>
      </c>
      <c r="D90" s="97">
        <f>Zestawienie!D79</f>
        <v>0</v>
      </c>
      <c r="E90" s="50">
        <f t="shared" si="1"/>
        <v>73</v>
      </c>
      <c r="F90" s="4"/>
      <c r="G90" s="39"/>
      <c r="H90" s="279"/>
      <c r="I90" s="282"/>
    </row>
    <row r="91" spans="1:9" ht="25.35" customHeight="1">
      <c r="A91" s="26">
        <f t="shared" si="2"/>
        <v>74</v>
      </c>
      <c r="B91" s="96">
        <f>Zestawienie!B80</f>
        <v>0</v>
      </c>
      <c r="C91" s="96">
        <f>Zestawienie!C80</f>
        <v>0</v>
      </c>
      <c r="D91" s="97">
        <f>Zestawienie!D80</f>
        <v>0</v>
      </c>
      <c r="E91" s="50">
        <f t="shared" si="1"/>
        <v>74</v>
      </c>
      <c r="F91" s="4"/>
      <c r="G91" s="39"/>
      <c r="H91" s="279"/>
      <c r="I91" s="282"/>
    </row>
    <row r="92" spans="1:9" ht="25.35" customHeight="1">
      <c r="A92" s="26">
        <f t="shared" si="2"/>
        <v>75</v>
      </c>
      <c r="B92" s="96">
        <f>Zestawienie!B81</f>
        <v>0</v>
      </c>
      <c r="C92" s="96">
        <f>Zestawienie!C81</f>
        <v>0</v>
      </c>
      <c r="D92" s="97">
        <f>Zestawienie!D81</f>
        <v>0</v>
      </c>
      <c r="E92" s="50">
        <f t="shared" si="1"/>
        <v>75</v>
      </c>
      <c r="F92" s="4"/>
      <c r="G92" s="39"/>
      <c r="H92" s="279"/>
      <c r="I92" s="282"/>
    </row>
    <row r="93" spans="1:9" ht="25.35" customHeight="1">
      <c r="A93" s="26">
        <f t="shared" si="2"/>
        <v>76</v>
      </c>
      <c r="B93" s="96">
        <f>Zestawienie!B82</f>
        <v>0</v>
      </c>
      <c r="C93" s="96">
        <f>Zestawienie!C82</f>
        <v>0</v>
      </c>
      <c r="D93" s="97">
        <f>Zestawienie!D82</f>
        <v>0</v>
      </c>
      <c r="E93" s="50">
        <f t="shared" si="1"/>
        <v>76</v>
      </c>
      <c r="F93" s="4"/>
      <c r="G93" s="39"/>
      <c r="H93" s="279"/>
      <c r="I93" s="282"/>
    </row>
    <row r="94" spans="1:9" ht="25.35" customHeight="1">
      <c r="A94" s="26">
        <f t="shared" si="2"/>
        <v>77</v>
      </c>
      <c r="B94" s="96">
        <f>Zestawienie!B83</f>
        <v>0</v>
      </c>
      <c r="C94" s="96">
        <f>Zestawienie!C83</f>
        <v>0</v>
      </c>
      <c r="D94" s="97">
        <f>Zestawienie!D83</f>
        <v>0</v>
      </c>
      <c r="E94" s="50">
        <f t="shared" si="1"/>
        <v>77</v>
      </c>
      <c r="F94" s="4"/>
      <c r="G94" s="39"/>
      <c r="H94" s="279"/>
      <c r="I94" s="282"/>
    </row>
    <row r="95" spans="1:9" ht="25.35" customHeight="1">
      <c r="A95" s="26">
        <f t="shared" si="2"/>
        <v>78</v>
      </c>
      <c r="B95" s="96">
        <f>Zestawienie!B84</f>
        <v>0</v>
      </c>
      <c r="C95" s="96">
        <f>Zestawienie!C84</f>
        <v>0</v>
      </c>
      <c r="D95" s="97">
        <f>Zestawienie!D84</f>
        <v>0</v>
      </c>
      <c r="E95" s="50">
        <f t="shared" si="1"/>
        <v>78</v>
      </c>
      <c r="F95" s="4"/>
      <c r="G95" s="39"/>
      <c r="H95" s="279"/>
      <c r="I95" s="282"/>
    </row>
    <row r="96" spans="1:9" ht="25.35" customHeight="1">
      <c r="A96" s="26">
        <f t="shared" si="2"/>
        <v>79</v>
      </c>
      <c r="B96" s="96">
        <f>Zestawienie!B85</f>
        <v>0</v>
      </c>
      <c r="C96" s="96">
        <f>Zestawienie!C85</f>
        <v>0</v>
      </c>
      <c r="D96" s="97">
        <f>Zestawienie!D85</f>
        <v>0</v>
      </c>
      <c r="E96" s="50">
        <f t="shared" si="1"/>
        <v>79</v>
      </c>
      <c r="F96" s="4"/>
      <c r="G96" s="39"/>
      <c r="H96" s="279"/>
      <c r="I96" s="282"/>
    </row>
    <row r="97" spans="1:9" ht="25.35" customHeight="1">
      <c r="A97" s="26">
        <f t="shared" si="2"/>
        <v>80</v>
      </c>
      <c r="B97" s="96">
        <f>Zestawienie!B86</f>
        <v>0</v>
      </c>
      <c r="C97" s="96">
        <f>Zestawienie!C86</f>
        <v>0</v>
      </c>
      <c r="D97" s="97">
        <f>Zestawienie!D86</f>
        <v>0</v>
      </c>
      <c r="E97" s="50">
        <f t="shared" si="1"/>
        <v>80</v>
      </c>
      <c r="F97" s="4"/>
      <c r="G97" s="39"/>
      <c r="H97" s="279"/>
      <c r="I97" s="282"/>
    </row>
    <row r="98" spans="1:9" ht="25.35" customHeight="1">
      <c r="A98" s="26">
        <f t="shared" si="2"/>
        <v>81</v>
      </c>
      <c r="B98" s="96">
        <f>Zestawienie!B87</f>
        <v>0</v>
      </c>
      <c r="C98" s="96">
        <f>Zestawienie!C87</f>
        <v>0</v>
      </c>
      <c r="D98" s="97">
        <f>Zestawienie!D87</f>
        <v>0</v>
      </c>
      <c r="E98" s="50">
        <f t="shared" si="1"/>
        <v>81</v>
      </c>
      <c r="F98" s="4"/>
      <c r="G98" s="39"/>
      <c r="H98" s="279"/>
      <c r="I98" s="282"/>
    </row>
    <row r="99" spans="1:9" ht="25.35" customHeight="1">
      <c r="A99" s="26">
        <f t="shared" si="2"/>
        <v>82</v>
      </c>
      <c r="B99" s="96">
        <f>Zestawienie!B88</f>
        <v>0</v>
      </c>
      <c r="C99" s="96">
        <f>Zestawienie!C88</f>
        <v>0</v>
      </c>
      <c r="D99" s="97">
        <f>Zestawienie!D88</f>
        <v>0</v>
      </c>
      <c r="E99" s="50">
        <f t="shared" si="1"/>
        <v>82</v>
      </c>
      <c r="F99" s="4"/>
      <c r="G99" s="39"/>
      <c r="H99" s="279"/>
      <c r="I99" s="282"/>
    </row>
    <row r="100" spans="1:9" ht="25.35" customHeight="1">
      <c r="A100" s="26">
        <f t="shared" si="2"/>
        <v>83</v>
      </c>
      <c r="B100" s="96">
        <f>Zestawienie!B89</f>
        <v>0</v>
      </c>
      <c r="C100" s="96">
        <f>Zestawienie!C89</f>
        <v>0</v>
      </c>
      <c r="D100" s="97">
        <f>Zestawienie!D89</f>
        <v>0</v>
      </c>
      <c r="E100" s="50">
        <f t="shared" si="1"/>
        <v>83</v>
      </c>
      <c r="F100" s="4"/>
      <c r="G100" s="39"/>
      <c r="H100" s="279"/>
      <c r="I100" s="282"/>
    </row>
    <row r="101" spans="1:9" ht="25.35" customHeight="1">
      <c r="A101" s="26">
        <f t="shared" si="2"/>
        <v>84</v>
      </c>
      <c r="B101" s="96">
        <f>Zestawienie!B90</f>
        <v>0</v>
      </c>
      <c r="C101" s="96">
        <f>Zestawienie!C90</f>
        <v>0</v>
      </c>
      <c r="D101" s="97">
        <f>Zestawienie!D90</f>
        <v>0</v>
      </c>
      <c r="E101" s="50">
        <f t="shared" si="1"/>
        <v>84</v>
      </c>
      <c r="F101" s="4"/>
      <c r="G101" s="39"/>
      <c r="H101" s="279"/>
      <c r="I101" s="282"/>
    </row>
    <row r="102" spans="1:9" ht="25.35" customHeight="1">
      <c r="A102" s="26">
        <f t="shared" si="2"/>
        <v>85</v>
      </c>
      <c r="B102" s="96">
        <f>Zestawienie!B91</f>
        <v>0</v>
      </c>
      <c r="C102" s="96">
        <f>Zestawienie!C91</f>
        <v>0</v>
      </c>
      <c r="D102" s="97">
        <f>Zestawienie!D91</f>
        <v>0</v>
      </c>
      <c r="E102" s="50">
        <f t="shared" si="1"/>
        <v>85</v>
      </c>
      <c r="F102" s="4"/>
      <c r="G102" s="39"/>
      <c r="H102" s="279"/>
      <c r="I102" s="282"/>
    </row>
    <row r="103" spans="1:9" ht="25.35" customHeight="1">
      <c r="A103" s="26">
        <f t="shared" si="2"/>
        <v>86</v>
      </c>
      <c r="B103" s="96">
        <f>Zestawienie!B92</f>
        <v>0</v>
      </c>
      <c r="C103" s="96">
        <f>Zestawienie!C92</f>
        <v>0</v>
      </c>
      <c r="D103" s="97">
        <f>Zestawienie!D92</f>
        <v>0</v>
      </c>
      <c r="E103" s="50">
        <f t="shared" si="1"/>
        <v>86</v>
      </c>
      <c r="F103" s="4"/>
      <c r="G103" s="39"/>
      <c r="H103" s="279"/>
      <c r="I103" s="282"/>
    </row>
    <row r="104" spans="1:9" ht="25.35" customHeight="1">
      <c r="A104" s="26">
        <f t="shared" si="2"/>
        <v>87</v>
      </c>
      <c r="B104" s="96">
        <f>Zestawienie!B93</f>
        <v>0</v>
      </c>
      <c r="C104" s="96">
        <f>Zestawienie!C93</f>
        <v>0</v>
      </c>
      <c r="D104" s="97">
        <f>Zestawienie!D93</f>
        <v>0</v>
      </c>
      <c r="E104" s="50">
        <f t="shared" si="1"/>
        <v>87</v>
      </c>
      <c r="F104" s="4"/>
      <c r="G104" s="39"/>
      <c r="H104" s="279"/>
      <c r="I104" s="282"/>
    </row>
    <row r="105" spans="1:9" ht="25.35" customHeight="1">
      <c r="A105" s="26">
        <f t="shared" si="2"/>
        <v>88</v>
      </c>
      <c r="B105" s="96">
        <f>Zestawienie!B94</f>
        <v>0</v>
      </c>
      <c r="C105" s="96">
        <f>Zestawienie!C94</f>
        <v>0</v>
      </c>
      <c r="D105" s="97">
        <f>Zestawienie!D94</f>
        <v>0</v>
      </c>
      <c r="E105" s="50">
        <f t="shared" si="1"/>
        <v>88</v>
      </c>
      <c r="F105" s="4"/>
      <c r="G105" s="39"/>
      <c r="H105" s="279"/>
      <c r="I105" s="282"/>
    </row>
    <row r="106" spans="1:9" ht="25.35" customHeight="1">
      <c r="A106" s="26">
        <f t="shared" si="2"/>
        <v>89</v>
      </c>
      <c r="B106" s="96">
        <f>Zestawienie!B95</f>
        <v>0</v>
      </c>
      <c r="C106" s="96">
        <f>Zestawienie!C95</f>
        <v>0</v>
      </c>
      <c r="D106" s="97">
        <f>Zestawienie!D95</f>
        <v>0</v>
      </c>
      <c r="E106" s="50">
        <f t="shared" si="1"/>
        <v>89</v>
      </c>
      <c r="F106" s="4"/>
      <c r="G106" s="39"/>
      <c r="H106" s="279"/>
      <c r="I106" s="282"/>
    </row>
    <row r="107" spans="1:9" ht="25.35" customHeight="1">
      <c r="A107" s="26">
        <f t="shared" si="2"/>
        <v>90</v>
      </c>
      <c r="B107" s="96">
        <f>Zestawienie!B96</f>
        <v>0</v>
      </c>
      <c r="C107" s="96">
        <f>Zestawienie!C96</f>
        <v>0</v>
      </c>
      <c r="D107" s="97">
        <f>Zestawienie!D96</f>
        <v>0</v>
      </c>
      <c r="E107" s="50">
        <f t="shared" si="1"/>
        <v>90</v>
      </c>
      <c r="F107" s="4"/>
      <c r="G107" s="39"/>
      <c r="H107" s="279"/>
      <c r="I107" s="282"/>
    </row>
    <row r="108" spans="1:9" ht="25.35" customHeight="1">
      <c r="A108" s="26">
        <f t="shared" si="2"/>
        <v>91</v>
      </c>
      <c r="B108" s="96">
        <f>Zestawienie!B97</f>
        <v>0</v>
      </c>
      <c r="C108" s="96">
        <f>Zestawienie!C97</f>
        <v>0</v>
      </c>
      <c r="D108" s="97">
        <f>Zestawienie!D97</f>
        <v>0</v>
      </c>
      <c r="E108" s="50">
        <f t="shared" si="1"/>
        <v>91</v>
      </c>
      <c r="F108" s="4"/>
      <c r="G108" s="39"/>
      <c r="H108" s="279"/>
      <c r="I108" s="282"/>
    </row>
    <row r="109" spans="1:9" ht="25.35" customHeight="1">
      <c r="A109" s="26">
        <f t="shared" si="2"/>
        <v>92</v>
      </c>
      <c r="B109" s="96">
        <f>Zestawienie!B98</f>
        <v>0</v>
      </c>
      <c r="C109" s="96">
        <f>Zestawienie!C98</f>
        <v>0</v>
      </c>
      <c r="D109" s="97">
        <f>Zestawienie!D98</f>
        <v>0</v>
      </c>
      <c r="E109" s="50">
        <f t="shared" si="1"/>
        <v>92</v>
      </c>
      <c r="F109" s="4"/>
      <c r="G109" s="39"/>
      <c r="H109" s="279"/>
      <c r="I109" s="282"/>
    </row>
    <row r="110" spans="1:9" ht="25.35" customHeight="1">
      <c r="A110" s="26">
        <f t="shared" si="2"/>
        <v>93</v>
      </c>
      <c r="B110" s="96">
        <f>Zestawienie!B99</f>
        <v>0</v>
      </c>
      <c r="C110" s="96">
        <f>Zestawienie!C99</f>
        <v>0</v>
      </c>
      <c r="D110" s="97">
        <f>Zestawienie!D99</f>
        <v>0</v>
      </c>
      <c r="E110" s="50">
        <f t="shared" si="1"/>
        <v>93</v>
      </c>
      <c r="F110" s="4"/>
      <c r="G110" s="39"/>
      <c r="H110" s="279"/>
      <c r="I110" s="282"/>
    </row>
    <row r="111" spans="1:9" ht="25.35" customHeight="1">
      <c r="A111" s="26">
        <f t="shared" si="2"/>
        <v>94</v>
      </c>
      <c r="B111" s="96">
        <f>Zestawienie!B100</f>
        <v>0</v>
      </c>
      <c r="C111" s="96">
        <f>Zestawienie!C100</f>
        <v>0</v>
      </c>
      <c r="D111" s="97">
        <f>Zestawienie!D100</f>
        <v>0</v>
      </c>
      <c r="E111" s="50">
        <f t="shared" si="1"/>
        <v>94</v>
      </c>
      <c r="F111" s="4"/>
      <c r="G111" s="39"/>
      <c r="H111" s="279"/>
      <c r="I111" s="282"/>
    </row>
    <row r="112" spans="1:9" ht="25.35" customHeight="1">
      <c r="A112" s="26">
        <f t="shared" si="2"/>
        <v>95</v>
      </c>
      <c r="B112" s="96">
        <f>Zestawienie!B101</f>
        <v>0</v>
      </c>
      <c r="C112" s="96">
        <f>Zestawienie!C101</f>
        <v>0</v>
      </c>
      <c r="D112" s="97">
        <f>Zestawienie!D101</f>
        <v>0</v>
      </c>
      <c r="E112" s="50">
        <f t="shared" si="1"/>
        <v>95</v>
      </c>
      <c r="F112" s="4"/>
      <c r="G112" s="39"/>
      <c r="H112" s="279"/>
      <c r="I112" s="282"/>
    </row>
    <row r="113" spans="1:9" ht="25.35" customHeight="1">
      <c r="A113" s="26">
        <f t="shared" si="2"/>
        <v>96</v>
      </c>
      <c r="B113" s="96">
        <f>Zestawienie!B102</f>
        <v>0</v>
      </c>
      <c r="C113" s="96">
        <f>Zestawienie!C102</f>
        <v>0</v>
      </c>
      <c r="D113" s="97">
        <f>Zestawienie!D102</f>
        <v>0</v>
      </c>
      <c r="E113" s="50">
        <f t="shared" si="1"/>
        <v>96</v>
      </c>
      <c r="F113" s="4"/>
      <c r="G113" s="39"/>
      <c r="H113" s="279"/>
      <c r="I113" s="282"/>
    </row>
    <row r="114" spans="1:9" ht="25.35" customHeight="1">
      <c r="A114" s="26">
        <f t="shared" si="2"/>
        <v>97</v>
      </c>
      <c r="B114" s="96">
        <f>Zestawienie!B103</f>
        <v>0</v>
      </c>
      <c r="C114" s="96">
        <f>Zestawienie!C103</f>
        <v>0</v>
      </c>
      <c r="D114" s="97">
        <f>Zestawienie!D103</f>
        <v>0</v>
      </c>
      <c r="E114" s="50">
        <f t="shared" si="1"/>
        <v>97</v>
      </c>
      <c r="F114" s="4"/>
      <c r="G114" s="39"/>
      <c r="H114" s="279"/>
      <c r="I114" s="282"/>
    </row>
    <row r="115" spans="1:9" ht="25.35" customHeight="1">
      <c r="A115" s="26">
        <f t="shared" si="2"/>
        <v>98</v>
      </c>
      <c r="B115" s="96">
        <f>Zestawienie!B104</f>
        <v>0</v>
      </c>
      <c r="C115" s="96">
        <f>Zestawienie!C104</f>
        <v>0</v>
      </c>
      <c r="D115" s="97">
        <f>Zestawienie!D104</f>
        <v>0</v>
      </c>
      <c r="E115" s="50">
        <f t="shared" si="1"/>
        <v>98</v>
      </c>
      <c r="F115" s="4"/>
      <c r="G115" s="39"/>
      <c r="H115" s="279"/>
      <c r="I115" s="282"/>
    </row>
    <row r="116" spans="1:9" ht="25.35" customHeight="1">
      <c r="A116" s="26">
        <f t="shared" si="2"/>
        <v>99</v>
      </c>
      <c r="B116" s="96">
        <f>Zestawienie!B105</f>
        <v>0</v>
      </c>
      <c r="C116" s="96">
        <f>Zestawienie!C105</f>
        <v>0</v>
      </c>
      <c r="D116" s="97">
        <f>Zestawienie!D105</f>
        <v>0</v>
      </c>
      <c r="E116" s="50">
        <f t="shared" si="1"/>
        <v>99</v>
      </c>
      <c r="F116" s="4"/>
      <c r="G116" s="39"/>
      <c r="H116" s="279"/>
      <c r="I116" s="282"/>
    </row>
    <row r="117" spans="1:9" ht="25.35" customHeight="1" thickBot="1">
      <c r="A117" s="28">
        <f t="shared" si="2"/>
        <v>100</v>
      </c>
      <c r="B117" s="98">
        <f>Zestawienie!B106</f>
        <v>0</v>
      </c>
      <c r="C117" s="98">
        <f>Zestawienie!C106</f>
        <v>0</v>
      </c>
      <c r="D117" s="99">
        <f>Zestawienie!D106</f>
        <v>0</v>
      </c>
      <c r="E117" s="50">
        <f t="shared" si="1"/>
        <v>100</v>
      </c>
      <c r="F117" s="6"/>
      <c r="G117" s="41"/>
      <c r="H117" s="280"/>
      <c r="I117" s="283"/>
    </row>
    <row r="118" spans="1:9" ht="25.35" customHeight="1">
      <c r="A118" s="43"/>
      <c r="B118" s="42"/>
      <c r="C118" s="44"/>
      <c r="D118" s="45"/>
      <c r="E118" s="260" t="s">
        <v>68</v>
      </c>
      <c r="F118" s="261"/>
      <c r="G118" s="276" t="s">
        <v>71</v>
      </c>
      <c r="H118" s="278" t="s">
        <v>105</v>
      </c>
      <c r="I118" s="281" t="s">
        <v>106</v>
      </c>
    </row>
    <row r="119" spans="1:9" ht="25.35" customHeight="1" thickBot="1">
      <c r="A119" s="46"/>
      <c r="B119" s="47"/>
      <c r="C119" s="47"/>
      <c r="D119" s="48"/>
      <c r="E119" s="262"/>
      <c r="F119" s="263"/>
      <c r="G119" s="277"/>
      <c r="H119" s="279"/>
      <c r="I119" s="282"/>
    </row>
    <row r="120" spans="1:9" ht="25.35" customHeight="1">
      <c r="A120" s="166" t="s">
        <v>18</v>
      </c>
      <c r="B120" s="256" t="s">
        <v>111</v>
      </c>
      <c r="C120" s="256" t="s">
        <v>112</v>
      </c>
      <c r="D120" s="253" t="s">
        <v>110</v>
      </c>
      <c r="E120" s="264" t="s">
        <v>69</v>
      </c>
      <c r="F120" s="265"/>
      <c r="G120" s="268" t="s">
        <v>72</v>
      </c>
      <c r="H120" s="279"/>
      <c r="I120" s="282"/>
    </row>
    <row r="121" spans="1:9" ht="25.35" customHeight="1" thickBot="1">
      <c r="A121" s="167"/>
      <c r="B121" s="257"/>
      <c r="C121" s="257"/>
      <c r="D121" s="254"/>
      <c r="E121" s="266"/>
      <c r="F121" s="267"/>
      <c r="G121" s="269"/>
      <c r="H121" s="279"/>
      <c r="I121" s="282"/>
    </row>
    <row r="122" spans="1:9" ht="25.35" customHeight="1">
      <c r="A122" s="167"/>
      <c r="B122" s="257"/>
      <c r="C122" s="257"/>
      <c r="D122" s="254"/>
      <c r="E122" s="264" t="s">
        <v>70</v>
      </c>
      <c r="F122" s="265"/>
      <c r="G122" s="268" t="s">
        <v>73</v>
      </c>
      <c r="H122" s="279"/>
      <c r="I122" s="282"/>
    </row>
    <row r="123" spans="1:9" ht="25.35" customHeight="1" thickBot="1">
      <c r="A123" s="167"/>
      <c r="B123" s="257"/>
      <c r="C123" s="257"/>
      <c r="D123" s="254"/>
      <c r="E123" s="266"/>
      <c r="F123" s="267"/>
      <c r="G123" s="269"/>
      <c r="H123" s="279"/>
      <c r="I123" s="282"/>
    </row>
    <row r="124" spans="1:9" ht="25.35" customHeight="1">
      <c r="A124" s="167"/>
      <c r="B124" s="257"/>
      <c r="C124" s="257"/>
      <c r="D124" s="254"/>
      <c r="E124" s="270" t="s">
        <v>18</v>
      </c>
      <c r="F124" s="274" t="s">
        <v>74</v>
      </c>
      <c r="G124" s="272" t="s">
        <v>74</v>
      </c>
      <c r="H124" s="279"/>
      <c r="I124" s="282"/>
    </row>
    <row r="125" spans="1:9" ht="25.35" customHeight="1" thickBot="1">
      <c r="A125" s="259"/>
      <c r="B125" s="258"/>
      <c r="C125" s="258"/>
      <c r="D125" s="255"/>
      <c r="E125" s="271"/>
      <c r="F125" s="275"/>
      <c r="G125" s="273"/>
      <c r="H125" s="279"/>
      <c r="I125" s="282"/>
    </row>
    <row r="126" spans="1:9" ht="25.35" customHeight="1">
      <c r="A126" s="26">
        <f>A117+1</f>
        <v>101</v>
      </c>
      <c r="B126" s="96">
        <f>Zestawienie!B107</f>
        <v>0</v>
      </c>
      <c r="C126" s="96">
        <f>Zestawienie!C107</f>
        <v>0</v>
      </c>
      <c r="D126" s="97">
        <f>Zestawienie!D107</f>
        <v>0</v>
      </c>
      <c r="E126" s="50">
        <f t="shared" si="1"/>
        <v>101</v>
      </c>
      <c r="F126" s="4"/>
      <c r="G126" s="39"/>
      <c r="H126" s="279"/>
      <c r="I126" s="282"/>
    </row>
    <row r="127" spans="1:9" ht="25.35" customHeight="1">
      <c r="A127" s="26">
        <f t="shared" si="2"/>
        <v>102</v>
      </c>
      <c r="B127" s="96">
        <f>Zestawienie!B108</f>
        <v>0</v>
      </c>
      <c r="C127" s="96">
        <f>Zestawienie!C108</f>
        <v>0</v>
      </c>
      <c r="D127" s="97">
        <f>Zestawienie!D108</f>
        <v>0</v>
      </c>
      <c r="E127" s="50">
        <f t="shared" si="1"/>
        <v>102</v>
      </c>
      <c r="F127" s="4"/>
      <c r="G127" s="39"/>
      <c r="H127" s="279"/>
      <c r="I127" s="282"/>
    </row>
    <row r="128" spans="1:9" ht="25.35" customHeight="1">
      <c r="A128" s="26">
        <f t="shared" si="2"/>
        <v>103</v>
      </c>
      <c r="B128" s="96">
        <f>Zestawienie!B109</f>
        <v>0</v>
      </c>
      <c r="C128" s="96">
        <f>Zestawienie!C109</f>
        <v>0</v>
      </c>
      <c r="D128" s="97">
        <f>Zestawienie!D109</f>
        <v>0</v>
      </c>
      <c r="E128" s="50">
        <f t="shared" si="1"/>
        <v>103</v>
      </c>
      <c r="F128" s="4"/>
      <c r="G128" s="39"/>
      <c r="H128" s="279"/>
      <c r="I128" s="282"/>
    </row>
    <row r="129" spans="1:9" ht="25.35" customHeight="1">
      <c r="A129" s="26">
        <f t="shared" si="2"/>
        <v>104</v>
      </c>
      <c r="B129" s="96">
        <f>Zestawienie!B110</f>
        <v>0</v>
      </c>
      <c r="C129" s="96">
        <f>Zestawienie!C110</f>
        <v>0</v>
      </c>
      <c r="D129" s="97">
        <f>Zestawienie!D110</f>
        <v>0</v>
      </c>
      <c r="E129" s="50">
        <f t="shared" si="1"/>
        <v>104</v>
      </c>
      <c r="F129" s="4"/>
      <c r="G129" s="39"/>
      <c r="H129" s="279"/>
      <c r="I129" s="282"/>
    </row>
    <row r="130" spans="1:9" ht="25.35" customHeight="1">
      <c r="A130" s="26">
        <f t="shared" si="2"/>
        <v>105</v>
      </c>
      <c r="B130" s="96">
        <f>Zestawienie!B111</f>
        <v>0</v>
      </c>
      <c r="C130" s="96">
        <f>Zestawienie!C111</f>
        <v>0</v>
      </c>
      <c r="D130" s="97">
        <f>Zestawienie!D111</f>
        <v>0</v>
      </c>
      <c r="E130" s="50">
        <f t="shared" si="1"/>
        <v>105</v>
      </c>
      <c r="F130" s="4"/>
      <c r="G130" s="39"/>
      <c r="H130" s="279"/>
      <c r="I130" s="282"/>
    </row>
    <row r="131" spans="1:9" ht="25.35" customHeight="1">
      <c r="A131" s="26">
        <f t="shared" si="2"/>
        <v>106</v>
      </c>
      <c r="B131" s="96">
        <f>Zestawienie!B112</f>
        <v>0</v>
      </c>
      <c r="C131" s="96">
        <f>Zestawienie!C112</f>
        <v>0</v>
      </c>
      <c r="D131" s="97">
        <f>Zestawienie!D112</f>
        <v>0</v>
      </c>
      <c r="E131" s="50">
        <f t="shared" si="1"/>
        <v>106</v>
      </c>
      <c r="F131" s="4"/>
      <c r="G131" s="39"/>
      <c r="H131" s="279"/>
      <c r="I131" s="282"/>
    </row>
    <row r="132" spans="1:9" ht="25.35" customHeight="1">
      <c r="A132" s="26">
        <f t="shared" si="2"/>
        <v>107</v>
      </c>
      <c r="B132" s="96">
        <f>Zestawienie!B113</f>
        <v>0</v>
      </c>
      <c r="C132" s="96">
        <f>Zestawienie!C113</f>
        <v>0</v>
      </c>
      <c r="D132" s="97">
        <f>Zestawienie!D113</f>
        <v>0</v>
      </c>
      <c r="E132" s="50">
        <f t="shared" si="1"/>
        <v>107</v>
      </c>
      <c r="F132" s="4"/>
      <c r="G132" s="39"/>
      <c r="H132" s="279"/>
      <c r="I132" s="282"/>
    </row>
    <row r="133" spans="1:9" ht="25.35" customHeight="1">
      <c r="A133" s="26">
        <f t="shared" si="2"/>
        <v>108</v>
      </c>
      <c r="B133" s="96">
        <f>Zestawienie!B114</f>
        <v>0</v>
      </c>
      <c r="C133" s="96">
        <f>Zestawienie!C114</f>
        <v>0</v>
      </c>
      <c r="D133" s="97">
        <f>Zestawienie!D114</f>
        <v>0</v>
      </c>
      <c r="E133" s="50">
        <f t="shared" si="1"/>
        <v>108</v>
      </c>
      <c r="F133" s="4"/>
      <c r="G133" s="39"/>
      <c r="H133" s="279"/>
      <c r="I133" s="282"/>
    </row>
    <row r="134" spans="1:9" ht="25.35" customHeight="1">
      <c r="A134" s="26">
        <f t="shared" si="2"/>
        <v>109</v>
      </c>
      <c r="B134" s="96">
        <f>Zestawienie!B115</f>
        <v>0</v>
      </c>
      <c r="C134" s="96">
        <f>Zestawienie!C115</f>
        <v>0</v>
      </c>
      <c r="D134" s="97">
        <f>Zestawienie!D115</f>
        <v>0</v>
      </c>
      <c r="E134" s="50">
        <f t="shared" si="1"/>
        <v>109</v>
      </c>
      <c r="F134" s="4"/>
      <c r="G134" s="39"/>
      <c r="H134" s="279"/>
      <c r="I134" s="282"/>
    </row>
    <row r="135" spans="1:9" ht="25.35" customHeight="1">
      <c r="A135" s="26">
        <f t="shared" si="2"/>
        <v>110</v>
      </c>
      <c r="B135" s="96">
        <f>Zestawienie!B116</f>
        <v>0</v>
      </c>
      <c r="C135" s="96">
        <f>Zestawienie!C116</f>
        <v>0</v>
      </c>
      <c r="D135" s="97">
        <f>Zestawienie!D116</f>
        <v>0</v>
      </c>
      <c r="E135" s="50">
        <f t="shared" si="1"/>
        <v>110</v>
      </c>
      <c r="F135" s="4"/>
      <c r="G135" s="39"/>
      <c r="H135" s="279"/>
      <c r="I135" s="282"/>
    </row>
    <row r="136" spans="1:9" ht="25.35" customHeight="1">
      <c r="A136" s="26">
        <f t="shared" si="2"/>
        <v>111</v>
      </c>
      <c r="B136" s="96">
        <f>Zestawienie!B117</f>
        <v>0</v>
      </c>
      <c r="C136" s="96">
        <f>Zestawienie!C117</f>
        <v>0</v>
      </c>
      <c r="D136" s="97">
        <f>Zestawienie!D117</f>
        <v>0</v>
      </c>
      <c r="E136" s="50">
        <f t="shared" si="1"/>
        <v>111</v>
      </c>
      <c r="F136" s="4"/>
      <c r="G136" s="39"/>
      <c r="H136" s="279"/>
      <c r="I136" s="282"/>
    </row>
    <row r="137" spans="1:9" ht="25.35" customHeight="1">
      <c r="A137" s="26">
        <f t="shared" si="2"/>
        <v>112</v>
      </c>
      <c r="B137" s="96">
        <f>Zestawienie!B118</f>
        <v>0</v>
      </c>
      <c r="C137" s="96">
        <f>Zestawienie!C118</f>
        <v>0</v>
      </c>
      <c r="D137" s="97">
        <f>Zestawienie!D118</f>
        <v>0</v>
      </c>
      <c r="E137" s="50">
        <f t="shared" si="1"/>
        <v>112</v>
      </c>
      <c r="F137" s="4"/>
      <c r="G137" s="39"/>
      <c r="H137" s="279"/>
      <c r="I137" s="282"/>
    </row>
    <row r="138" spans="1:9" ht="25.35" customHeight="1">
      <c r="A138" s="26">
        <f t="shared" si="2"/>
        <v>113</v>
      </c>
      <c r="B138" s="96">
        <f>Zestawienie!B119</f>
        <v>0</v>
      </c>
      <c r="C138" s="96">
        <f>Zestawienie!C119</f>
        <v>0</v>
      </c>
      <c r="D138" s="97">
        <f>Zestawienie!D119</f>
        <v>0</v>
      </c>
      <c r="E138" s="50">
        <f t="shared" si="1"/>
        <v>113</v>
      </c>
      <c r="F138" s="4"/>
      <c r="G138" s="39"/>
      <c r="H138" s="279"/>
      <c r="I138" s="282"/>
    </row>
    <row r="139" spans="1:9" ht="25.35" customHeight="1">
      <c r="A139" s="26">
        <f t="shared" si="2"/>
        <v>114</v>
      </c>
      <c r="B139" s="96">
        <f>Zestawienie!B120</f>
        <v>0</v>
      </c>
      <c r="C139" s="96">
        <f>Zestawienie!C120</f>
        <v>0</v>
      </c>
      <c r="D139" s="97">
        <f>Zestawienie!D120</f>
        <v>0</v>
      </c>
      <c r="E139" s="50">
        <f t="shared" si="1"/>
        <v>114</v>
      </c>
      <c r="F139" s="4"/>
      <c r="G139" s="39"/>
      <c r="H139" s="279"/>
      <c r="I139" s="282"/>
    </row>
    <row r="140" spans="1:9" ht="25.35" customHeight="1">
      <c r="A140" s="26">
        <f t="shared" si="2"/>
        <v>115</v>
      </c>
      <c r="B140" s="96">
        <f>Zestawienie!B121</f>
        <v>0</v>
      </c>
      <c r="C140" s="96">
        <f>Zestawienie!C121</f>
        <v>0</v>
      </c>
      <c r="D140" s="97">
        <f>Zestawienie!D121</f>
        <v>0</v>
      </c>
      <c r="E140" s="50">
        <f t="shared" si="1"/>
        <v>115</v>
      </c>
      <c r="F140" s="4"/>
      <c r="G140" s="39"/>
      <c r="H140" s="279"/>
      <c r="I140" s="282"/>
    </row>
    <row r="141" spans="1:9" ht="25.35" customHeight="1">
      <c r="A141" s="26">
        <f t="shared" si="2"/>
        <v>116</v>
      </c>
      <c r="B141" s="96">
        <f>Zestawienie!B122</f>
        <v>0</v>
      </c>
      <c r="C141" s="96">
        <f>Zestawienie!C122</f>
        <v>0</v>
      </c>
      <c r="D141" s="97">
        <f>Zestawienie!D122</f>
        <v>0</v>
      </c>
      <c r="E141" s="50">
        <f t="shared" ref="E141:E175" si="3">A141</f>
        <v>116</v>
      </c>
      <c r="F141" s="4"/>
      <c r="G141" s="39"/>
      <c r="H141" s="279"/>
      <c r="I141" s="282"/>
    </row>
    <row r="142" spans="1:9" ht="25.35" customHeight="1">
      <c r="A142" s="26">
        <f t="shared" si="2"/>
        <v>117</v>
      </c>
      <c r="B142" s="96">
        <f>Zestawienie!B123</f>
        <v>0</v>
      </c>
      <c r="C142" s="96">
        <f>Zestawienie!C123</f>
        <v>0</v>
      </c>
      <c r="D142" s="97">
        <f>Zestawienie!D123</f>
        <v>0</v>
      </c>
      <c r="E142" s="50">
        <f t="shared" si="3"/>
        <v>117</v>
      </c>
      <c r="F142" s="4"/>
      <c r="G142" s="39"/>
      <c r="H142" s="279"/>
      <c r="I142" s="282"/>
    </row>
    <row r="143" spans="1:9" ht="25.35" customHeight="1">
      <c r="A143" s="26">
        <f t="shared" si="2"/>
        <v>118</v>
      </c>
      <c r="B143" s="96">
        <f>Zestawienie!B124</f>
        <v>0</v>
      </c>
      <c r="C143" s="96">
        <f>Zestawienie!C124</f>
        <v>0</v>
      </c>
      <c r="D143" s="97">
        <f>Zestawienie!D124</f>
        <v>0</v>
      </c>
      <c r="E143" s="50">
        <f t="shared" si="3"/>
        <v>118</v>
      </c>
      <c r="F143" s="4"/>
      <c r="G143" s="39"/>
      <c r="H143" s="279"/>
      <c r="I143" s="282"/>
    </row>
    <row r="144" spans="1:9" ht="25.35" customHeight="1">
      <c r="A144" s="26">
        <f t="shared" si="2"/>
        <v>119</v>
      </c>
      <c r="B144" s="96">
        <f>Zestawienie!B125</f>
        <v>0</v>
      </c>
      <c r="C144" s="96">
        <f>Zestawienie!C125</f>
        <v>0</v>
      </c>
      <c r="D144" s="97">
        <f>Zestawienie!D125</f>
        <v>0</v>
      </c>
      <c r="E144" s="50">
        <f t="shared" si="3"/>
        <v>119</v>
      </c>
      <c r="F144" s="4"/>
      <c r="G144" s="39"/>
      <c r="H144" s="279"/>
      <c r="I144" s="282"/>
    </row>
    <row r="145" spans="1:9" ht="25.35" customHeight="1">
      <c r="A145" s="26">
        <f t="shared" si="2"/>
        <v>120</v>
      </c>
      <c r="B145" s="96">
        <f>Zestawienie!B126</f>
        <v>0</v>
      </c>
      <c r="C145" s="96">
        <f>Zestawienie!C126</f>
        <v>0</v>
      </c>
      <c r="D145" s="97">
        <f>Zestawienie!D126</f>
        <v>0</v>
      </c>
      <c r="E145" s="50">
        <f t="shared" si="3"/>
        <v>120</v>
      </c>
      <c r="F145" s="4"/>
      <c r="G145" s="39"/>
      <c r="H145" s="279"/>
      <c r="I145" s="282"/>
    </row>
    <row r="146" spans="1:9" ht="25.35" customHeight="1">
      <c r="A146" s="26">
        <f t="shared" si="2"/>
        <v>121</v>
      </c>
      <c r="B146" s="96">
        <f>Zestawienie!B127</f>
        <v>0</v>
      </c>
      <c r="C146" s="96">
        <f>Zestawienie!C127</f>
        <v>0</v>
      </c>
      <c r="D146" s="97">
        <f>Zestawienie!D127</f>
        <v>0</v>
      </c>
      <c r="E146" s="50">
        <f t="shared" si="3"/>
        <v>121</v>
      </c>
      <c r="F146" s="4"/>
      <c r="G146" s="39"/>
      <c r="H146" s="279"/>
      <c r="I146" s="282"/>
    </row>
    <row r="147" spans="1:9" ht="25.35" customHeight="1">
      <c r="A147" s="26">
        <f t="shared" si="2"/>
        <v>122</v>
      </c>
      <c r="B147" s="96">
        <f>Zestawienie!B128</f>
        <v>0</v>
      </c>
      <c r="C147" s="96">
        <f>Zestawienie!C128</f>
        <v>0</v>
      </c>
      <c r="D147" s="97">
        <f>Zestawienie!D128</f>
        <v>0</v>
      </c>
      <c r="E147" s="50">
        <f t="shared" si="3"/>
        <v>122</v>
      </c>
      <c r="F147" s="4"/>
      <c r="G147" s="39"/>
      <c r="H147" s="279"/>
      <c r="I147" s="282"/>
    </row>
    <row r="148" spans="1:9" ht="25.35" customHeight="1">
      <c r="A148" s="26">
        <f t="shared" si="2"/>
        <v>123</v>
      </c>
      <c r="B148" s="96">
        <f>Zestawienie!B129</f>
        <v>0</v>
      </c>
      <c r="C148" s="96">
        <f>Zestawienie!C129</f>
        <v>0</v>
      </c>
      <c r="D148" s="97">
        <f>Zestawienie!D129</f>
        <v>0</v>
      </c>
      <c r="E148" s="50">
        <f t="shared" si="3"/>
        <v>123</v>
      </c>
      <c r="F148" s="4"/>
      <c r="G148" s="39"/>
      <c r="H148" s="279"/>
      <c r="I148" s="282"/>
    </row>
    <row r="149" spans="1:9" ht="25.35" customHeight="1">
      <c r="A149" s="26">
        <f t="shared" si="2"/>
        <v>124</v>
      </c>
      <c r="B149" s="96">
        <f>Zestawienie!B130</f>
        <v>0</v>
      </c>
      <c r="C149" s="96">
        <f>Zestawienie!C130</f>
        <v>0</v>
      </c>
      <c r="D149" s="97">
        <f>Zestawienie!D130</f>
        <v>0</v>
      </c>
      <c r="E149" s="50">
        <f t="shared" si="3"/>
        <v>124</v>
      </c>
      <c r="F149" s="4"/>
      <c r="G149" s="39"/>
      <c r="H149" s="279"/>
      <c r="I149" s="282"/>
    </row>
    <row r="150" spans="1:9" ht="25.35" customHeight="1">
      <c r="A150" s="26">
        <f t="shared" si="2"/>
        <v>125</v>
      </c>
      <c r="B150" s="96">
        <f>Zestawienie!B131</f>
        <v>0</v>
      </c>
      <c r="C150" s="96">
        <f>Zestawienie!C131</f>
        <v>0</v>
      </c>
      <c r="D150" s="97">
        <f>Zestawienie!D131</f>
        <v>0</v>
      </c>
      <c r="E150" s="50">
        <f t="shared" si="3"/>
        <v>125</v>
      </c>
      <c r="F150" s="4"/>
      <c r="G150" s="39"/>
      <c r="H150" s="279"/>
      <c r="I150" s="282"/>
    </row>
    <row r="151" spans="1:9" ht="25.35" customHeight="1">
      <c r="A151" s="26">
        <f t="shared" si="2"/>
        <v>126</v>
      </c>
      <c r="B151" s="96">
        <f>Zestawienie!B132</f>
        <v>0</v>
      </c>
      <c r="C151" s="96">
        <f>Zestawienie!C132</f>
        <v>0</v>
      </c>
      <c r="D151" s="97">
        <f>Zestawienie!D132</f>
        <v>0</v>
      </c>
      <c r="E151" s="50">
        <f t="shared" si="3"/>
        <v>126</v>
      </c>
      <c r="F151" s="4"/>
      <c r="G151" s="39"/>
      <c r="H151" s="279"/>
      <c r="I151" s="282"/>
    </row>
    <row r="152" spans="1:9" ht="25.35" customHeight="1">
      <c r="A152" s="26">
        <f t="shared" si="2"/>
        <v>127</v>
      </c>
      <c r="B152" s="96">
        <f>Zestawienie!B133</f>
        <v>0</v>
      </c>
      <c r="C152" s="96">
        <f>Zestawienie!C133</f>
        <v>0</v>
      </c>
      <c r="D152" s="97">
        <f>Zestawienie!D133</f>
        <v>0</v>
      </c>
      <c r="E152" s="50">
        <f t="shared" si="3"/>
        <v>127</v>
      </c>
      <c r="F152" s="4"/>
      <c r="G152" s="39"/>
      <c r="H152" s="279"/>
      <c r="I152" s="282"/>
    </row>
    <row r="153" spans="1:9" ht="25.35" customHeight="1">
      <c r="A153" s="26">
        <f t="shared" si="2"/>
        <v>128</v>
      </c>
      <c r="B153" s="96">
        <f>Zestawienie!B134</f>
        <v>0</v>
      </c>
      <c r="C153" s="96">
        <f>Zestawienie!C134</f>
        <v>0</v>
      </c>
      <c r="D153" s="97">
        <f>Zestawienie!D134</f>
        <v>0</v>
      </c>
      <c r="E153" s="50">
        <f t="shared" si="3"/>
        <v>128</v>
      </c>
      <c r="F153" s="4"/>
      <c r="G153" s="39"/>
      <c r="H153" s="279"/>
      <c r="I153" s="282"/>
    </row>
    <row r="154" spans="1:9" ht="25.35" customHeight="1">
      <c r="A154" s="26">
        <f t="shared" si="2"/>
        <v>129</v>
      </c>
      <c r="B154" s="96">
        <f>Zestawienie!B135</f>
        <v>0</v>
      </c>
      <c r="C154" s="96">
        <f>Zestawienie!C135</f>
        <v>0</v>
      </c>
      <c r="D154" s="97">
        <f>Zestawienie!D135</f>
        <v>0</v>
      </c>
      <c r="E154" s="50">
        <f t="shared" si="3"/>
        <v>129</v>
      </c>
      <c r="F154" s="4"/>
      <c r="G154" s="39"/>
      <c r="H154" s="279"/>
      <c r="I154" s="282"/>
    </row>
    <row r="155" spans="1:9" ht="25.35" customHeight="1">
      <c r="A155" s="26">
        <f t="shared" si="2"/>
        <v>130</v>
      </c>
      <c r="B155" s="96">
        <f>Zestawienie!B136</f>
        <v>0</v>
      </c>
      <c r="C155" s="96">
        <f>Zestawienie!C136</f>
        <v>0</v>
      </c>
      <c r="D155" s="97">
        <f>Zestawienie!D136</f>
        <v>0</v>
      </c>
      <c r="E155" s="50">
        <f t="shared" si="3"/>
        <v>130</v>
      </c>
      <c r="F155" s="4"/>
      <c r="G155" s="39"/>
      <c r="H155" s="279"/>
      <c r="I155" s="282"/>
    </row>
    <row r="156" spans="1:9" ht="25.35" customHeight="1">
      <c r="A156" s="26">
        <f t="shared" ref="A156:A174" si="4">A155+1</f>
        <v>131</v>
      </c>
      <c r="B156" s="96">
        <f>Zestawienie!B137</f>
        <v>0</v>
      </c>
      <c r="C156" s="96">
        <f>Zestawienie!C137</f>
        <v>0</v>
      </c>
      <c r="D156" s="97">
        <f>Zestawienie!D137</f>
        <v>0</v>
      </c>
      <c r="E156" s="50">
        <f t="shared" si="3"/>
        <v>131</v>
      </c>
      <c r="F156" s="4"/>
      <c r="G156" s="39"/>
      <c r="H156" s="279"/>
      <c r="I156" s="282"/>
    </row>
    <row r="157" spans="1:9" ht="25.35" customHeight="1">
      <c r="A157" s="26">
        <f t="shared" si="4"/>
        <v>132</v>
      </c>
      <c r="B157" s="96">
        <f>Zestawienie!B138</f>
        <v>0</v>
      </c>
      <c r="C157" s="96">
        <f>Zestawienie!C138</f>
        <v>0</v>
      </c>
      <c r="D157" s="97">
        <f>Zestawienie!D138</f>
        <v>0</v>
      </c>
      <c r="E157" s="50">
        <f t="shared" si="3"/>
        <v>132</v>
      </c>
      <c r="F157" s="4"/>
      <c r="G157" s="39"/>
      <c r="H157" s="279"/>
      <c r="I157" s="282"/>
    </row>
    <row r="158" spans="1:9" ht="25.35" customHeight="1">
      <c r="A158" s="26">
        <f t="shared" si="4"/>
        <v>133</v>
      </c>
      <c r="B158" s="96">
        <f>Zestawienie!B139</f>
        <v>0</v>
      </c>
      <c r="C158" s="96">
        <f>Zestawienie!C139</f>
        <v>0</v>
      </c>
      <c r="D158" s="97">
        <f>Zestawienie!D139</f>
        <v>0</v>
      </c>
      <c r="E158" s="50">
        <f t="shared" si="3"/>
        <v>133</v>
      </c>
      <c r="F158" s="4"/>
      <c r="G158" s="39"/>
      <c r="H158" s="279"/>
      <c r="I158" s="282"/>
    </row>
    <row r="159" spans="1:9" ht="25.35" customHeight="1">
      <c r="A159" s="26">
        <f t="shared" si="4"/>
        <v>134</v>
      </c>
      <c r="B159" s="96">
        <f>Zestawienie!B140</f>
        <v>0</v>
      </c>
      <c r="C159" s="96">
        <f>Zestawienie!C140</f>
        <v>0</v>
      </c>
      <c r="D159" s="97">
        <f>Zestawienie!D140</f>
        <v>0</v>
      </c>
      <c r="E159" s="50">
        <f t="shared" si="3"/>
        <v>134</v>
      </c>
      <c r="F159" s="4"/>
      <c r="G159" s="39"/>
      <c r="H159" s="279"/>
      <c r="I159" s="282"/>
    </row>
    <row r="160" spans="1:9" ht="25.35" customHeight="1">
      <c r="A160" s="26">
        <f t="shared" si="4"/>
        <v>135</v>
      </c>
      <c r="B160" s="96">
        <f>Zestawienie!B141</f>
        <v>0</v>
      </c>
      <c r="C160" s="96">
        <f>Zestawienie!C141</f>
        <v>0</v>
      </c>
      <c r="D160" s="97">
        <f>Zestawienie!D141</f>
        <v>0</v>
      </c>
      <c r="E160" s="50">
        <f t="shared" si="3"/>
        <v>135</v>
      </c>
      <c r="F160" s="4"/>
      <c r="G160" s="39"/>
      <c r="H160" s="279"/>
      <c r="I160" s="282"/>
    </row>
    <row r="161" spans="1:9" ht="25.35" customHeight="1">
      <c r="A161" s="26">
        <f t="shared" si="4"/>
        <v>136</v>
      </c>
      <c r="B161" s="96">
        <f>Zestawienie!B142</f>
        <v>0</v>
      </c>
      <c r="C161" s="96">
        <f>Zestawienie!C142</f>
        <v>0</v>
      </c>
      <c r="D161" s="97">
        <f>Zestawienie!D142</f>
        <v>0</v>
      </c>
      <c r="E161" s="50">
        <f t="shared" si="3"/>
        <v>136</v>
      </c>
      <c r="F161" s="4"/>
      <c r="G161" s="39"/>
      <c r="H161" s="279"/>
      <c r="I161" s="282"/>
    </row>
    <row r="162" spans="1:9" ht="25.35" customHeight="1">
      <c r="A162" s="26">
        <f t="shared" si="4"/>
        <v>137</v>
      </c>
      <c r="B162" s="96">
        <f>Zestawienie!B143</f>
        <v>0</v>
      </c>
      <c r="C162" s="96">
        <f>Zestawienie!C143</f>
        <v>0</v>
      </c>
      <c r="D162" s="97">
        <f>Zestawienie!D143</f>
        <v>0</v>
      </c>
      <c r="E162" s="50">
        <f t="shared" si="3"/>
        <v>137</v>
      </c>
      <c r="F162" s="4"/>
      <c r="G162" s="39"/>
      <c r="H162" s="279"/>
      <c r="I162" s="282"/>
    </row>
    <row r="163" spans="1:9" ht="25.35" customHeight="1">
      <c r="A163" s="26">
        <f t="shared" si="4"/>
        <v>138</v>
      </c>
      <c r="B163" s="96">
        <f>Zestawienie!B144</f>
        <v>0</v>
      </c>
      <c r="C163" s="96">
        <f>Zestawienie!C144</f>
        <v>0</v>
      </c>
      <c r="D163" s="97">
        <f>Zestawienie!D144</f>
        <v>0</v>
      </c>
      <c r="E163" s="50">
        <f t="shared" si="3"/>
        <v>138</v>
      </c>
      <c r="F163" s="4"/>
      <c r="G163" s="39"/>
      <c r="H163" s="279"/>
      <c r="I163" s="282"/>
    </row>
    <row r="164" spans="1:9" ht="25.35" customHeight="1">
      <c r="A164" s="26">
        <f t="shared" si="4"/>
        <v>139</v>
      </c>
      <c r="B164" s="96">
        <f>Zestawienie!B145</f>
        <v>0</v>
      </c>
      <c r="C164" s="96">
        <f>Zestawienie!C145</f>
        <v>0</v>
      </c>
      <c r="D164" s="97">
        <f>Zestawienie!D145</f>
        <v>0</v>
      </c>
      <c r="E164" s="50">
        <f t="shared" si="3"/>
        <v>139</v>
      </c>
      <c r="F164" s="4"/>
      <c r="G164" s="39"/>
      <c r="H164" s="279"/>
      <c r="I164" s="282"/>
    </row>
    <row r="165" spans="1:9" ht="25.35" customHeight="1">
      <c r="A165" s="26">
        <f t="shared" si="4"/>
        <v>140</v>
      </c>
      <c r="B165" s="96">
        <f>Zestawienie!B146</f>
        <v>0</v>
      </c>
      <c r="C165" s="96">
        <f>Zestawienie!C146</f>
        <v>0</v>
      </c>
      <c r="D165" s="97">
        <f>Zestawienie!D146</f>
        <v>0</v>
      </c>
      <c r="E165" s="50">
        <f t="shared" si="3"/>
        <v>140</v>
      </c>
      <c r="F165" s="4"/>
      <c r="G165" s="39"/>
      <c r="H165" s="279"/>
      <c r="I165" s="282"/>
    </row>
    <row r="166" spans="1:9" ht="25.35" customHeight="1">
      <c r="A166" s="26">
        <f t="shared" si="4"/>
        <v>141</v>
      </c>
      <c r="B166" s="96">
        <f>Zestawienie!B147</f>
        <v>0</v>
      </c>
      <c r="C166" s="96">
        <f>Zestawienie!C147</f>
        <v>0</v>
      </c>
      <c r="D166" s="97">
        <f>Zestawienie!D147</f>
        <v>0</v>
      </c>
      <c r="E166" s="50">
        <f t="shared" si="3"/>
        <v>141</v>
      </c>
      <c r="F166" s="4"/>
      <c r="G166" s="39"/>
      <c r="H166" s="279"/>
      <c r="I166" s="282"/>
    </row>
    <row r="167" spans="1:9" ht="25.35" customHeight="1">
      <c r="A167" s="26">
        <f t="shared" si="4"/>
        <v>142</v>
      </c>
      <c r="B167" s="96">
        <f>Zestawienie!B148</f>
        <v>0</v>
      </c>
      <c r="C167" s="96">
        <f>Zestawienie!C148</f>
        <v>0</v>
      </c>
      <c r="D167" s="97">
        <f>Zestawienie!D148</f>
        <v>0</v>
      </c>
      <c r="E167" s="50">
        <f t="shared" si="3"/>
        <v>142</v>
      </c>
      <c r="F167" s="4"/>
      <c r="G167" s="39"/>
      <c r="H167" s="279"/>
      <c r="I167" s="282"/>
    </row>
    <row r="168" spans="1:9" ht="25.35" customHeight="1">
      <c r="A168" s="26">
        <f t="shared" si="4"/>
        <v>143</v>
      </c>
      <c r="B168" s="96">
        <f>Zestawienie!B149</f>
        <v>0</v>
      </c>
      <c r="C168" s="96">
        <f>Zestawienie!C149</f>
        <v>0</v>
      </c>
      <c r="D168" s="97">
        <f>Zestawienie!D149</f>
        <v>0</v>
      </c>
      <c r="E168" s="50">
        <f t="shared" si="3"/>
        <v>143</v>
      </c>
      <c r="F168" s="4"/>
      <c r="G168" s="39"/>
      <c r="H168" s="279"/>
      <c r="I168" s="282"/>
    </row>
    <row r="169" spans="1:9" ht="25.35" customHeight="1">
      <c r="A169" s="26">
        <f t="shared" si="4"/>
        <v>144</v>
      </c>
      <c r="B169" s="96">
        <f>Zestawienie!B150</f>
        <v>0</v>
      </c>
      <c r="C169" s="96">
        <f>Zestawienie!C150</f>
        <v>0</v>
      </c>
      <c r="D169" s="97">
        <f>Zestawienie!D150</f>
        <v>0</v>
      </c>
      <c r="E169" s="50">
        <f t="shared" si="3"/>
        <v>144</v>
      </c>
      <c r="F169" s="4"/>
      <c r="G169" s="39"/>
      <c r="H169" s="279"/>
      <c r="I169" s="282"/>
    </row>
    <row r="170" spans="1:9" ht="25.35" customHeight="1">
      <c r="A170" s="26">
        <f t="shared" si="4"/>
        <v>145</v>
      </c>
      <c r="B170" s="96">
        <f>Zestawienie!B151</f>
        <v>0</v>
      </c>
      <c r="C170" s="96">
        <f>Zestawienie!C151</f>
        <v>0</v>
      </c>
      <c r="D170" s="97">
        <f>Zestawienie!D151</f>
        <v>0</v>
      </c>
      <c r="E170" s="50">
        <f t="shared" si="3"/>
        <v>145</v>
      </c>
      <c r="F170" s="4"/>
      <c r="G170" s="39"/>
      <c r="H170" s="279"/>
      <c r="I170" s="282"/>
    </row>
    <row r="171" spans="1:9" ht="25.35" customHeight="1">
      <c r="A171" s="26">
        <f t="shared" si="4"/>
        <v>146</v>
      </c>
      <c r="B171" s="96">
        <f>Zestawienie!B152</f>
        <v>0</v>
      </c>
      <c r="C171" s="96">
        <f>Zestawienie!C152</f>
        <v>0</v>
      </c>
      <c r="D171" s="97">
        <f>Zestawienie!D152</f>
        <v>0</v>
      </c>
      <c r="E171" s="50">
        <f t="shared" si="3"/>
        <v>146</v>
      </c>
      <c r="F171" s="4"/>
      <c r="G171" s="39"/>
      <c r="H171" s="279"/>
      <c r="I171" s="282"/>
    </row>
    <row r="172" spans="1:9" ht="25.35" customHeight="1">
      <c r="A172" s="26">
        <f t="shared" si="4"/>
        <v>147</v>
      </c>
      <c r="B172" s="96">
        <f>Zestawienie!B153</f>
        <v>0</v>
      </c>
      <c r="C172" s="96">
        <f>Zestawienie!C153</f>
        <v>0</v>
      </c>
      <c r="D172" s="97">
        <f>Zestawienie!D153</f>
        <v>0</v>
      </c>
      <c r="E172" s="50">
        <f t="shared" si="3"/>
        <v>147</v>
      </c>
      <c r="F172" s="4"/>
      <c r="G172" s="39"/>
      <c r="H172" s="279"/>
      <c r="I172" s="282"/>
    </row>
    <row r="173" spans="1:9" ht="25.35" customHeight="1">
      <c r="A173" s="26">
        <f t="shared" si="4"/>
        <v>148</v>
      </c>
      <c r="B173" s="96">
        <f>Zestawienie!B154</f>
        <v>0</v>
      </c>
      <c r="C173" s="96">
        <f>Zestawienie!C154</f>
        <v>0</v>
      </c>
      <c r="D173" s="97">
        <f>Zestawienie!D154</f>
        <v>0</v>
      </c>
      <c r="E173" s="50">
        <f t="shared" si="3"/>
        <v>148</v>
      </c>
      <c r="F173" s="4"/>
      <c r="G173" s="39"/>
      <c r="H173" s="279"/>
      <c r="I173" s="282"/>
    </row>
    <row r="174" spans="1:9" ht="25.35" customHeight="1">
      <c r="A174" s="26">
        <f t="shared" si="4"/>
        <v>149</v>
      </c>
      <c r="B174" s="96">
        <f>Zestawienie!B155</f>
        <v>0</v>
      </c>
      <c r="C174" s="96">
        <f>Zestawienie!C155</f>
        <v>0</v>
      </c>
      <c r="D174" s="97">
        <f>Zestawienie!D155</f>
        <v>0</v>
      </c>
      <c r="E174" s="50">
        <f t="shared" si="3"/>
        <v>149</v>
      </c>
      <c r="F174" s="4"/>
      <c r="G174" s="39"/>
      <c r="H174" s="279"/>
      <c r="I174" s="282"/>
    </row>
    <row r="175" spans="1:9" ht="25.35" customHeight="1" thickBot="1">
      <c r="A175" s="28">
        <f t="shared" ref="A175" si="5">A174+1</f>
        <v>150</v>
      </c>
      <c r="B175" s="98">
        <f>Zestawienie!B156</f>
        <v>0</v>
      </c>
      <c r="C175" s="98">
        <f>Zestawienie!C156</f>
        <v>0</v>
      </c>
      <c r="D175" s="99">
        <f>Zestawienie!D156</f>
        <v>0</v>
      </c>
      <c r="E175" s="50">
        <f t="shared" si="3"/>
        <v>150</v>
      </c>
      <c r="F175" s="6"/>
      <c r="G175" s="41"/>
      <c r="H175" s="280"/>
      <c r="I175" s="283"/>
    </row>
  </sheetData>
  <sheetProtection selectLockedCells="1"/>
  <mergeCells count="46">
    <mergeCell ref="E118:F119"/>
    <mergeCell ref="G118:G119"/>
    <mergeCell ref="A120:A125"/>
    <mergeCell ref="B120:B125"/>
    <mergeCell ref="C120:C125"/>
    <mergeCell ref="D120:D125"/>
    <mergeCell ref="E120:F121"/>
    <mergeCell ref="G120:G121"/>
    <mergeCell ref="E122:F123"/>
    <mergeCell ref="G122:G123"/>
    <mergeCell ref="E124:E125"/>
    <mergeCell ref="F124:F125"/>
    <mergeCell ref="G124:G125"/>
    <mergeCell ref="E60:F61"/>
    <mergeCell ref="G60:G61"/>
    <mergeCell ref="A62:A67"/>
    <mergeCell ref="B62:B67"/>
    <mergeCell ref="C62:C67"/>
    <mergeCell ref="D62:D67"/>
    <mergeCell ref="E62:F63"/>
    <mergeCell ref="G62:G63"/>
    <mergeCell ref="E64:F65"/>
    <mergeCell ref="G64:G65"/>
    <mergeCell ref="E66:E67"/>
    <mergeCell ref="F66:F67"/>
    <mergeCell ref="G66:G67"/>
    <mergeCell ref="H60:H117"/>
    <mergeCell ref="I60:I117"/>
    <mergeCell ref="H118:H175"/>
    <mergeCell ref="I118:I175"/>
    <mergeCell ref="I2:I59"/>
    <mergeCell ref="H2:H59"/>
    <mergeCell ref="A1:G1"/>
    <mergeCell ref="D4:D9"/>
    <mergeCell ref="C4:C9"/>
    <mergeCell ref="B4:B9"/>
    <mergeCell ref="A4:A9"/>
    <mergeCell ref="E2:F3"/>
    <mergeCell ref="E6:F7"/>
    <mergeCell ref="G6:G7"/>
    <mergeCell ref="G4:G5"/>
    <mergeCell ref="E8:E9"/>
    <mergeCell ref="G8:G9"/>
    <mergeCell ref="F8:F9"/>
    <mergeCell ref="G2:G3"/>
    <mergeCell ref="E4:F5"/>
  </mergeCells>
  <conditionalFormatting sqref="B10:D59">
    <cfRule type="cellIs" dxfId="3" priority="6" operator="equal">
      <formula>0</formula>
    </cfRule>
  </conditionalFormatting>
  <conditionalFormatting sqref="B175:D175">
    <cfRule type="cellIs" dxfId="2" priority="3" operator="equal">
      <formula>0</formula>
    </cfRule>
  </conditionalFormatting>
  <conditionalFormatting sqref="B68:D116 B126:D174">
    <cfRule type="cellIs" dxfId="1" priority="2" operator="equal">
      <formula>0</formula>
    </cfRule>
  </conditionalFormatting>
  <conditionalFormatting sqref="B117:D117">
    <cfRule type="cellIs" dxfId="0" priority="1" operator="equal">
      <formula>0</formula>
    </cfRule>
  </conditionalFormatting>
  <pageMargins left="0.7" right="0.7" top="0.75" bottom="0.75" header="0.3" footer="0.3"/>
  <pageSetup paperSize="9" scale="51" orientation="portrait" r:id="rId1"/>
  <rowBreaks count="2" manualBreakCount="2">
    <brk id="59" max="8" man="1"/>
    <brk id="117"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8"/>
  <dimension ref="A1:R44"/>
  <sheetViews>
    <sheetView tabSelected="1" zoomScale="70" zoomScaleNormal="70" zoomScaleSheetLayoutView="70" workbookViewId="0">
      <selection activeCell="O24" sqref="O24:R24"/>
    </sheetView>
  </sheetViews>
  <sheetFormatPr defaultRowHeight="14.25"/>
  <cols>
    <col min="1" max="1" width="6.625" customWidth="1"/>
    <col min="3" max="11" width="4.625" customWidth="1"/>
    <col min="12" max="12" width="2.625" customWidth="1"/>
    <col min="13" max="13" width="6.625" customWidth="1"/>
  </cols>
  <sheetData>
    <row r="1" spans="1:18" ht="16.899999999999999" customHeight="1">
      <c r="A1" s="260" t="s">
        <v>44</v>
      </c>
      <c r="B1" s="308"/>
      <c r="C1" s="308"/>
      <c r="D1" s="308"/>
      <c r="E1" s="308"/>
      <c r="F1" s="308"/>
      <c r="G1" s="308"/>
      <c r="H1" s="308"/>
      <c r="I1" s="308"/>
      <c r="J1" s="308"/>
      <c r="K1" s="261"/>
      <c r="M1" s="260" t="s">
        <v>66</v>
      </c>
      <c r="N1" s="308"/>
      <c r="O1" s="308"/>
      <c r="P1" s="308"/>
      <c r="Q1" s="308"/>
      <c r="R1" s="261"/>
    </row>
    <row r="2" spans="1:18" ht="15" customHeight="1">
      <c r="A2" s="309"/>
      <c r="B2" s="310"/>
      <c r="C2" s="310"/>
      <c r="D2" s="310"/>
      <c r="E2" s="310"/>
      <c r="F2" s="310"/>
      <c r="G2" s="310"/>
      <c r="H2" s="310"/>
      <c r="I2" s="310"/>
      <c r="J2" s="310"/>
      <c r="K2" s="311"/>
      <c r="L2" s="37"/>
      <c r="M2" s="309"/>
      <c r="N2" s="310"/>
      <c r="O2" s="310"/>
      <c r="P2" s="310"/>
      <c r="Q2" s="310"/>
      <c r="R2" s="311"/>
    </row>
    <row r="3" spans="1:18" ht="15.75" thickBot="1">
      <c r="A3" s="262"/>
      <c r="B3" s="312"/>
      <c r="C3" s="312"/>
      <c r="D3" s="312"/>
      <c r="E3" s="312"/>
      <c r="F3" s="312"/>
      <c r="G3" s="312"/>
      <c r="H3" s="312"/>
      <c r="I3" s="312"/>
      <c r="J3" s="312"/>
      <c r="K3" s="263"/>
      <c r="L3" s="37"/>
      <c r="M3" s="262"/>
      <c r="N3" s="312"/>
      <c r="O3" s="312"/>
      <c r="P3" s="312"/>
      <c r="Q3" s="312"/>
      <c r="R3" s="263"/>
    </row>
    <row r="4" spans="1:18" ht="26.1" customHeight="1" thickBot="1">
      <c r="A4" s="285" t="s">
        <v>4</v>
      </c>
      <c r="B4" s="285" t="s">
        <v>39</v>
      </c>
      <c r="C4" s="285" t="s">
        <v>45</v>
      </c>
      <c r="D4" s="285"/>
      <c r="E4" s="285"/>
      <c r="F4" s="285"/>
      <c r="G4" s="285"/>
      <c r="H4" s="285"/>
      <c r="I4" s="285"/>
      <c r="J4" s="285"/>
      <c r="K4" s="285"/>
      <c r="L4" s="2"/>
      <c r="M4" s="284" t="s">
        <v>46</v>
      </c>
      <c r="N4" s="284" t="s">
        <v>39</v>
      </c>
      <c r="O4" s="284" t="s">
        <v>47</v>
      </c>
      <c r="P4" s="284"/>
      <c r="Q4" s="284"/>
      <c r="R4" s="284"/>
    </row>
    <row r="5" spans="1:18" ht="26.1" customHeight="1" thickBot="1">
      <c r="A5" s="285"/>
      <c r="B5" s="285"/>
      <c r="C5" s="285"/>
      <c r="D5" s="285"/>
      <c r="E5" s="285"/>
      <c r="F5" s="285"/>
      <c r="G5" s="285"/>
      <c r="H5" s="285"/>
      <c r="I5" s="285"/>
      <c r="J5" s="285"/>
      <c r="K5" s="285"/>
      <c r="L5" s="2"/>
      <c r="M5" s="286"/>
      <c r="N5" s="286"/>
      <c r="O5" s="284"/>
      <c r="P5" s="284"/>
      <c r="Q5" s="284"/>
      <c r="R5" s="284"/>
    </row>
    <row r="6" spans="1:18" ht="26.1" customHeight="1" thickBot="1">
      <c r="A6" s="69"/>
      <c r="B6" s="69"/>
      <c r="C6" s="287"/>
      <c r="D6" s="288"/>
      <c r="E6" s="288"/>
      <c r="F6" s="288"/>
      <c r="G6" s="288"/>
      <c r="H6" s="288"/>
      <c r="I6" s="288"/>
      <c r="J6" s="288"/>
      <c r="K6" s="289"/>
      <c r="L6" s="2"/>
      <c r="M6" s="74"/>
      <c r="N6" s="74"/>
      <c r="O6" s="290"/>
      <c r="P6" s="291"/>
      <c r="Q6" s="291"/>
      <c r="R6" s="292"/>
    </row>
    <row r="7" spans="1:18" ht="26.1" customHeight="1" thickBot="1">
      <c r="A7" s="69"/>
      <c r="B7" s="69"/>
      <c r="C7" s="293"/>
      <c r="D7" s="294"/>
      <c r="E7" s="294"/>
      <c r="F7" s="294"/>
      <c r="G7" s="294"/>
      <c r="H7" s="294"/>
      <c r="I7" s="294"/>
      <c r="J7" s="294"/>
      <c r="K7" s="295"/>
      <c r="L7" s="7"/>
      <c r="M7" s="72"/>
      <c r="N7" s="73"/>
      <c r="O7" s="296"/>
      <c r="P7" s="297"/>
      <c r="Q7" s="297"/>
      <c r="R7" s="298"/>
    </row>
    <row r="8" spans="1:18" ht="26.1" customHeight="1" thickBot="1">
      <c r="A8" s="69"/>
      <c r="B8" s="69"/>
      <c r="C8" s="293"/>
      <c r="D8" s="294"/>
      <c r="E8" s="294"/>
      <c r="F8" s="294"/>
      <c r="G8" s="294"/>
      <c r="H8" s="294"/>
      <c r="I8" s="294"/>
      <c r="J8" s="294"/>
      <c r="K8" s="295"/>
      <c r="L8" s="7"/>
      <c r="M8" s="72"/>
      <c r="N8" s="73"/>
      <c r="O8" s="296"/>
      <c r="P8" s="297"/>
      <c r="Q8" s="297"/>
      <c r="R8" s="298"/>
    </row>
    <row r="9" spans="1:18" ht="26.1" customHeight="1" thickBot="1">
      <c r="A9" s="69"/>
      <c r="B9" s="69"/>
      <c r="C9" s="293"/>
      <c r="D9" s="294"/>
      <c r="E9" s="294"/>
      <c r="F9" s="294"/>
      <c r="G9" s="294"/>
      <c r="H9" s="294"/>
      <c r="I9" s="294"/>
      <c r="J9" s="294"/>
      <c r="K9" s="295"/>
      <c r="L9" s="7"/>
      <c r="M9" s="72"/>
      <c r="N9" s="73"/>
      <c r="O9" s="296"/>
      <c r="P9" s="297"/>
      <c r="Q9" s="297"/>
      <c r="R9" s="298"/>
    </row>
    <row r="10" spans="1:18" ht="26.1" customHeight="1" thickBot="1">
      <c r="A10" s="69"/>
      <c r="B10" s="69"/>
      <c r="C10" s="293"/>
      <c r="D10" s="294"/>
      <c r="E10" s="294"/>
      <c r="F10" s="294"/>
      <c r="G10" s="294"/>
      <c r="H10" s="294"/>
      <c r="I10" s="294"/>
      <c r="J10" s="294"/>
      <c r="K10" s="295"/>
      <c r="L10" s="7"/>
      <c r="M10" s="72"/>
      <c r="N10" s="73"/>
      <c r="O10" s="296"/>
      <c r="P10" s="297"/>
      <c r="Q10" s="297"/>
      <c r="R10" s="298"/>
    </row>
    <row r="11" spans="1:18" ht="26.1" customHeight="1" thickBot="1">
      <c r="A11" s="69"/>
      <c r="B11" s="69"/>
      <c r="C11" s="293"/>
      <c r="D11" s="294"/>
      <c r="E11" s="294"/>
      <c r="F11" s="294"/>
      <c r="G11" s="294"/>
      <c r="H11" s="294"/>
      <c r="I11" s="294"/>
      <c r="J11" s="294"/>
      <c r="K11" s="295"/>
      <c r="L11" s="7"/>
      <c r="M11" s="72"/>
      <c r="N11" s="73"/>
      <c r="O11" s="296"/>
      <c r="P11" s="297"/>
      <c r="Q11" s="297"/>
      <c r="R11" s="298"/>
    </row>
    <row r="12" spans="1:18" ht="26.1" customHeight="1" thickBot="1">
      <c r="A12" s="69"/>
      <c r="B12" s="69"/>
      <c r="C12" s="293"/>
      <c r="D12" s="294"/>
      <c r="E12" s="294"/>
      <c r="F12" s="294"/>
      <c r="G12" s="294"/>
      <c r="H12" s="294"/>
      <c r="I12" s="294"/>
      <c r="J12" s="294"/>
      <c r="K12" s="295"/>
      <c r="L12" s="7"/>
      <c r="M12" s="72"/>
      <c r="N12" s="73"/>
      <c r="O12" s="296"/>
      <c r="P12" s="297"/>
      <c r="Q12" s="297"/>
      <c r="R12" s="298"/>
    </row>
    <row r="13" spans="1:18" ht="26.1" customHeight="1" thickBot="1">
      <c r="A13" s="69"/>
      <c r="B13" s="69"/>
      <c r="C13" s="293"/>
      <c r="D13" s="294"/>
      <c r="E13" s="294"/>
      <c r="F13" s="294"/>
      <c r="G13" s="294"/>
      <c r="H13" s="294"/>
      <c r="I13" s="294"/>
      <c r="J13" s="294"/>
      <c r="K13" s="295"/>
      <c r="L13" s="7"/>
      <c r="M13" s="72"/>
      <c r="N13" s="73"/>
      <c r="O13" s="296"/>
      <c r="P13" s="297"/>
      <c r="Q13" s="297"/>
      <c r="R13" s="298"/>
    </row>
    <row r="14" spans="1:18" ht="26.1" customHeight="1" thickBot="1">
      <c r="A14" s="69"/>
      <c r="B14" s="69"/>
      <c r="C14" s="293"/>
      <c r="D14" s="294"/>
      <c r="E14" s="294"/>
      <c r="F14" s="294"/>
      <c r="G14" s="294"/>
      <c r="H14" s="294"/>
      <c r="I14" s="294"/>
      <c r="J14" s="294"/>
      <c r="K14" s="295"/>
      <c r="L14" s="7"/>
      <c r="M14" s="72"/>
      <c r="N14" s="73"/>
      <c r="O14" s="296"/>
      <c r="P14" s="297"/>
      <c r="Q14" s="297"/>
      <c r="R14" s="298"/>
    </row>
    <row r="15" spans="1:18" ht="26.1" customHeight="1" thickBot="1">
      <c r="A15" s="69"/>
      <c r="B15" s="69"/>
      <c r="C15" s="293"/>
      <c r="D15" s="294"/>
      <c r="E15" s="294"/>
      <c r="F15" s="294"/>
      <c r="G15" s="294"/>
      <c r="H15" s="294"/>
      <c r="I15" s="294"/>
      <c r="J15" s="294"/>
      <c r="K15" s="295"/>
      <c r="L15" s="7"/>
      <c r="M15" s="72"/>
      <c r="N15" s="73"/>
      <c r="O15" s="296"/>
      <c r="P15" s="297"/>
      <c r="Q15" s="297"/>
      <c r="R15" s="298"/>
    </row>
    <row r="16" spans="1:18" ht="26.1" customHeight="1" thickBot="1">
      <c r="A16" s="69"/>
      <c r="B16" s="69"/>
      <c r="C16" s="293"/>
      <c r="D16" s="294"/>
      <c r="E16" s="294"/>
      <c r="F16" s="294"/>
      <c r="G16" s="294"/>
      <c r="H16" s="294"/>
      <c r="I16" s="294"/>
      <c r="J16" s="294"/>
      <c r="K16" s="295"/>
      <c r="L16" s="7"/>
      <c r="M16" s="72"/>
      <c r="N16" s="73"/>
      <c r="O16" s="296"/>
      <c r="P16" s="297"/>
      <c r="Q16" s="297"/>
      <c r="R16" s="298"/>
    </row>
    <row r="17" spans="1:18" ht="26.1" customHeight="1" thickBot="1">
      <c r="A17" s="69"/>
      <c r="B17" s="69"/>
      <c r="C17" s="293"/>
      <c r="D17" s="294"/>
      <c r="E17" s="294"/>
      <c r="F17" s="294"/>
      <c r="G17" s="294"/>
      <c r="H17" s="294"/>
      <c r="I17" s="294"/>
      <c r="J17" s="294"/>
      <c r="K17" s="295"/>
      <c r="L17" s="7"/>
      <c r="M17" s="72"/>
      <c r="N17" s="73"/>
      <c r="O17" s="296"/>
      <c r="P17" s="297"/>
      <c r="Q17" s="297"/>
      <c r="R17" s="298"/>
    </row>
    <row r="18" spans="1:18" ht="26.1" customHeight="1" thickBot="1">
      <c r="A18" s="69"/>
      <c r="B18" s="69"/>
      <c r="C18" s="293"/>
      <c r="D18" s="294"/>
      <c r="E18" s="294"/>
      <c r="F18" s="294"/>
      <c r="G18" s="294"/>
      <c r="H18" s="294"/>
      <c r="I18" s="294"/>
      <c r="J18" s="294"/>
      <c r="K18" s="295"/>
      <c r="L18" s="7"/>
      <c r="M18" s="72"/>
      <c r="N18" s="73"/>
      <c r="O18" s="296"/>
      <c r="P18" s="297"/>
      <c r="Q18" s="297"/>
      <c r="R18" s="298"/>
    </row>
    <row r="19" spans="1:18" ht="26.1" customHeight="1" thickBot="1">
      <c r="A19" s="69"/>
      <c r="B19" s="69"/>
      <c r="C19" s="293"/>
      <c r="D19" s="294"/>
      <c r="E19" s="294"/>
      <c r="F19" s="294"/>
      <c r="G19" s="294"/>
      <c r="H19" s="294"/>
      <c r="I19" s="294"/>
      <c r="J19" s="294"/>
      <c r="K19" s="295"/>
      <c r="L19" s="7"/>
      <c r="M19" s="72"/>
      <c r="N19" s="73"/>
      <c r="O19" s="296"/>
      <c r="P19" s="297"/>
      <c r="Q19" s="297"/>
      <c r="R19" s="298"/>
    </row>
    <row r="20" spans="1:18" ht="26.1" customHeight="1" thickBot="1">
      <c r="A20" s="69"/>
      <c r="B20" s="69"/>
      <c r="C20" s="293"/>
      <c r="D20" s="294"/>
      <c r="E20" s="294"/>
      <c r="F20" s="294"/>
      <c r="G20" s="294"/>
      <c r="H20" s="294"/>
      <c r="I20" s="294"/>
      <c r="J20" s="294"/>
      <c r="K20" s="295"/>
      <c r="L20" s="7"/>
      <c r="M20" s="72"/>
      <c r="N20" s="73"/>
      <c r="O20" s="296"/>
      <c r="P20" s="297"/>
      <c r="Q20" s="297"/>
      <c r="R20" s="298"/>
    </row>
    <row r="21" spans="1:18" ht="26.1" customHeight="1" thickBot="1">
      <c r="A21" s="69"/>
      <c r="B21" s="69"/>
      <c r="C21" s="293"/>
      <c r="D21" s="294"/>
      <c r="E21" s="294"/>
      <c r="F21" s="294"/>
      <c r="G21" s="294"/>
      <c r="H21" s="294"/>
      <c r="I21" s="294"/>
      <c r="J21" s="294"/>
      <c r="K21" s="295"/>
      <c r="L21" s="7"/>
      <c r="M21" s="72"/>
      <c r="N21" s="73"/>
      <c r="O21" s="296"/>
      <c r="P21" s="297"/>
      <c r="Q21" s="297"/>
      <c r="R21" s="298"/>
    </row>
    <row r="22" spans="1:18" ht="26.1" customHeight="1" thickBot="1">
      <c r="A22" s="69"/>
      <c r="B22" s="69"/>
      <c r="C22" s="293"/>
      <c r="D22" s="294"/>
      <c r="E22" s="294"/>
      <c r="F22" s="294"/>
      <c r="G22" s="294"/>
      <c r="H22" s="294"/>
      <c r="I22" s="294"/>
      <c r="J22" s="294"/>
      <c r="K22" s="295"/>
      <c r="L22" s="7"/>
      <c r="M22" s="72"/>
      <c r="N22" s="73"/>
      <c r="O22" s="296"/>
      <c r="P22" s="297"/>
      <c r="Q22" s="297"/>
      <c r="R22" s="298"/>
    </row>
    <row r="23" spans="1:18" ht="26.1" customHeight="1" thickBot="1">
      <c r="A23" s="69"/>
      <c r="B23" s="69"/>
      <c r="C23" s="293"/>
      <c r="D23" s="294"/>
      <c r="E23" s="294"/>
      <c r="F23" s="294"/>
      <c r="G23" s="294"/>
      <c r="H23" s="294"/>
      <c r="I23" s="294"/>
      <c r="J23" s="294"/>
      <c r="K23" s="295"/>
      <c r="L23" s="7"/>
      <c r="M23" s="72"/>
      <c r="N23" s="73"/>
      <c r="O23" s="296"/>
      <c r="P23" s="297"/>
      <c r="Q23" s="297"/>
      <c r="R23" s="298"/>
    </row>
    <row r="24" spans="1:18" ht="26.1" customHeight="1" thickBot="1">
      <c r="A24" s="69"/>
      <c r="B24" s="69"/>
      <c r="C24" s="293"/>
      <c r="D24" s="294"/>
      <c r="E24" s="294"/>
      <c r="F24" s="294"/>
      <c r="G24" s="294"/>
      <c r="H24" s="294"/>
      <c r="I24" s="294"/>
      <c r="J24" s="294"/>
      <c r="K24" s="295"/>
      <c r="L24" s="7"/>
      <c r="M24" s="72"/>
      <c r="N24" s="73"/>
      <c r="O24" s="296"/>
      <c r="P24" s="297"/>
      <c r="Q24" s="297"/>
      <c r="R24" s="298"/>
    </row>
    <row r="25" spans="1:18" ht="26.1" customHeight="1" thickBot="1">
      <c r="A25" s="69"/>
      <c r="B25" s="69"/>
      <c r="C25" s="293"/>
      <c r="D25" s="294"/>
      <c r="E25" s="294"/>
      <c r="F25" s="294"/>
      <c r="G25" s="294"/>
      <c r="H25" s="294"/>
      <c r="I25" s="294"/>
      <c r="J25" s="294"/>
      <c r="K25" s="295"/>
      <c r="L25" s="7"/>
      <c r="M25" s="72"/>
      <c r="N25" s="73"/>
      <c r="O25" s="296"/>
      <c r="P25" s="297"/>
      <c r="Q25" s="297"/>
      <c r="R25" s="298"/>
    </row>
    <row r="26" spans="1:18" ht="26.1" customHeight="1" thickBot="1">
      <c r="A26" s="69"/>
      <c r="B26" s="69"/>
      <c r="C26" s="302"/>
      <c r="D26" s="303"/>
      <c r="E26" s="303"/>
      <c r="F26" s="303"/>
      <c r="G26" s="303"/>
      <c r="H26" s="303"/>
      <c r="I26" s="303"/>
      <c r="J26" s="303"/>
      <c r="K26" s="304"/>
      <c r="L26" s="7"/>
      <c r="M26" s="72"/>
      <c r="N26" s="73"/>
      <c r="O26" s="296"/>
      <c r="P26" s="297"/>
      <c r="Q26" s="297"/>
      <c r="R26" s="298"/>
    </row>
    <row r="27" spans="1:18" ht="26.1" customHeight="1" thickBot="1">
      <c r="A27" s="69"/>
      <c r="B27" s="69"/>
      <c r="C27" s="293"/>
      <c r="D27" s="294"/>
      <c r="E27" s="294"/>
      <c r="F27" s="294"/>
      <c r="G27" s="294"/>
      <c r="H27" s="294"/>
      <c r="I27" s="294"/>
      <c r="J27" s="294"/>
      <c r="K27" s="295"/>
      <c r="L27" s="7"/>
      <c r="M27" s="72"/>
      <c r="N27" s="73"/>
      <c r="O27" s="296"/>
      <c r="P27" s="297"/>
      <c r="Q27" s="297"/>
      <c r="R27" s="298"/>
    </row>
    <row r="28" spans="1:18" ht="26.1" customHeight="1" thickBot="1">
      <c r="A28" s="69"/>
      <c r="B28" s="69"/>
      <c r="C28" s="293"/>
      <c r="D28" s="294"/>
      <c r="E28" s="294"/>
      <c r="F28" s="294"/>
      <c r="G28" s="294"/>
      <c r="H28" s="294"/>
      <c r="I28" s="294"/>
      <c r="J28" s="294"/>
      <c r="K28" s="295"/>
      <c r="L28" s="7"/>
      <c r="M28" s="72"/>
      <c r="N28" s="73"/>
      <c r="O28" s="296"/>
      <c r="P28" s="297"/>
      <c r="Q28" s="297"/>
      <c r="R28" s="298"/>
    </row>
    <row r="29" spans="1:18" ht="26.1" customHeight="1" thickBot="1">
      <c r="A29" s="70"/>
      <c r="B29" s="70"/>
      <c r="C29" s="299"/>
      <c r="D29" s="300"/>
      <c r="E29" s="300"/>
      <c r="F29" s="300"/>
      <c r="G29" s="300"/>
      <c r="H29" s="300"/>
      <c r="I29" s="300"/>
      <c r="J29" s="300"/>
      <c r="K29" s="301"/>
      <c r="L29" s="7"/>
      <c r="M29" s="72"/>
      <c r="N29" s="73"/>
      <c r="O29" s="296"/>
      <c r="P29" s="297"/>
      <c r="Q29" s="297"/>
      <c r="R29" s="298"/>
    </row>
    <row r="30" spans="1:18" ht="26.1" customHeight="1" thickBot="1">
      <c r="A30" s="70"/>
      <c r="B30" s="70"/>
      <c r="C30" s="305"/>
      <c r="D30" s="306"/>
      <c r="E30" s="306"/>
      <c r="F30" s="306"/>
      <c r="G30" s="306"/>
      <c r="H30" s="306"/>
      <c r="I30" s="306"/>
      <c r="J30" s="306"/>
      <c r="K30" s="307"/>
      <c r="L30" s="7"/>
      <c r="M30" s="72"/>
      <c r="N30" s="73"/>
      <c r="O30" s="296"/>
      <c r="P30" s="297"/>
      <c r="Q30" s="297"/>
      <c r="R30" s="298"/>
    </row>
    <row r="31" spans="1:18" ht="26.1" customHeight="1" thickBot="1">
      <c r="A31" s="70"/>
      <c r="B31" s="70"/>
      <c r="C31" s="305"/>
      <c r="D31" s="306"/>
      <c r="E31" s="306"/>
      <c r="F31" s="306"/>
      <c r="G31" s="306"/>
      <c r="H31" s="306"/>
      <c r="I31" s="306"/>
      <c r="J31" s="306"/>
      <c r="K31" s="307"/>
      <c r="L31" s="7"/>
      <c r="M31" s="72"/>
      <c r="N31" s="73"/>
      <c r="O31" s="296"/>
      <c r="P31" s="297"/>
      <c r="Q31" s="297"/>
      <c r="R31" s="298"/>
    </row>
    <row r="32" spans="1:18" ht="26.1" customHeight="1" thickBot="1">
      <c r="A32" s="70"/>
      <c r="B32" s="70"/>
      <c r="C32" s="305"/>
      <c r="D32" s="306"/>
      <c r="E32" s="306"/>
      <c r="F32" s="306"/>
      <c r="G32" s="306"/>
      <c r="H32" s="306"/>
      <c r="I32" s="306"/>
      <c r="J32" s="306"/>
      <c r="K32" s="307"/>
      <c r="L32" s="7"/>
      <c r="M32" s="72"/>
      <c r="N32" s="73"/>
      <c r="O32" s="296"/>
      <c r="P32" s="297"/>
      <c r="Q32" s="297"/>
      <c r="R32" s="298"/>
    </row>
    <row r="33" spans="1:18" ht="26.1" customHeight="1" thickBot="1">
      <c r="A33" s="70"/>
      <c r="B33" s="70"/>
      <c r="C33" s="305"/>
      <c r="D33" s="306"/>
      <c r="E33" s="306"/>
      <c r="F33" s="306"/>
      <c r="G33" s="306"/>
      <c r="H33" s="306"/>
      <c r="I33" s="306"/>
      <c r="J33" s="306"/>
      <c r="K33" s="307"/>
      <c r="L33" s="7"/>
      <c r="M33" s="72"/>
      <c r="N33" s="73"/>
      <c r="O33" s="296"/>
      <c r="P33" s="297"/>
      <c r="Q33" s="297"/>
      <c r="R33" s="298"/>
    </row>
    <row r="34" spans="1:18" ht="26.1" customHeight="1" thickBot="1">
      <c r="A34" s="70"/>
      <c r="B34" s="70"/>
      <c r="C34" s="305"/>
      <c r="D34" s="306"/>
      <c r="E34" s="306"/>
      <c r="F34" s="306"/>
      <c r="G34" s="306"/>
      <c r="H34" s="306"/>
      <c r="I34" s="306"/>
      <c r="J34" s="306"/>
      <c r="K34" s="307"/>
      <c r="L34" s="7"/>
      <c r="M34" s="72"/>
      <c r="N34" s="73"/>
      <c r="O34" s="296"/>
      <c r="P34" s="297"/>
      <c r="Q34" s="297"/>
      <c r="R34" s="298"/>
    </row>
    <row r="35" spans="1:18" ht="26.1" customHeight="1" thickBot="1">
      <c r="A35" s="70"/>
      <c r="B35" s="70"/>
      <c r="C35" s="305"/>
      <c r="D35" s="306"/>
      <c r="E35" s="306"/>
      <c r="F35" s="306"/>
      <c r="G35" s="306"/>
      <c r="H35" s="306"/>
      <c r="I35" s="306"/>
      <c r="J35" s="306"/>
      <c r="K35" s="307"/>
      <c r="L35" s="7"/>
      <c r="M35" s="72"/>
      <c r="N35" s="73"/>
      <c r="O35" s="296"/>
      <c r="P35" s="297"/>
      <c r="Q35" s="297"/>
      <c r="R35" s="298"/>
    </row>
    <row r="36" spans="1:18" ht="26.1" customHeight="1" thickBot="1">
      <c r="A36" s="70"/>
      <c r="B36" s="70"/>
      <c r="C36" s="305"/>
      <c r="D36" s="306"/>
      <c r="E36" s="306"/>
      <c r="F36" s="306"/>
      <c r="G36" s="306"/>
      <c r="H36" s="306"/>
      <c r="I36" s="306"/>
      <c r="J36" s="306"/>
      <c r="K36" s="307"/>
      <c r="L36" s="7"/>
      <c r="M36" s="72"/>
      <c r="N36" s="73"/>
      <c r="O36" s="296"/>
      <c r="P36" s="297"/>
      <c r="Q36" s="297"/>
      <c r="R36" s="298"/>
    </row>
    <row r="37" spans="1:18" ht="26.1" customHeight="1" thickBot="1">
      <c r="A37" s="70"/>
      <c r="B37" s="70"/>
      <c r="C37" s="305"/>
      <c r="D37" s="306"/>
      <c r="E37" s="306"/>
      <c r="F37" s="306"/>
      <c r="G37" s="306"/>
      <c r="H37" s="306"/>
      <c r="I37" s="306"/>
      <c r="J37" s="306"/>
      <c r="K37" s="307"/>
      <c r="L37" s="7"/>
      <c r="M37" s="72"/>
      <c r="N37" s="72"/>
      <c r="O37" s="296"/>
      <c r="P37" s="297"/>
      <c r="Q37" s="297"/>
      <c r="R37" s="298"/>
    </row>
    <row r="38" spans="1:18" ht="26.1" customHeight="1" thickBot="1">
      <c r="A38" s="70"/>
      <c r="B38" s="70"/>
      <c r="C38" s="305"/>
      <c r="D38" s="306"/>
      <c r="E38" s="306"/>
      <c r="F38" s="306"/>
      <c r="G38" s="306"/>
      <c r="H38" s="306"/>
      <c r="I38" s="306"/>
      <c r="J38" s="306"/>
      <c r="K38" s="307"/>
      <c r="L38" s="7"/>
      <c r="M38" s="72"/>
      <c r="N38" s="72"/>
      <c r="O38" s="296"/>
      <c r="P38" s="297"/>
      <c r="Q38" s="297"/>
      <c r="R38" s="298"/>
    </row>
    <row r="39" spans="1:18" ht="26.1" customHeight="1" thickBot="1">
      <c r="A39" s="70"/>
      <c r="B39" s="70"/>
      <c r="C39" s="305"/>
      <c r="D39" s="306"/>
      <c r="E39" s="306"/>
      <c r="F39" s="306"/>
      <c r="G39" s="306"/>
      <c r="H39" s="306"/>
      <c r="I39" s="306"/>
      <c r="J39" s="306"/>
      <c r="K39" s="307"/>
      <c r="L39" s="7"/>
      <c r="M39" s="72"/>
      <c r="N39" s="72"/>
      <c r="O39" s="296"/>
      <c r="P39" s="297"/>
      <c r="Q39" s="297"/>
      <c r="R39" s="298"/>
    </row>
    <row r="40" spans="1:18" ht="26.1" customHeight="1" thickBot="1">
      <c r="A40" s="70"/>
      <c r="B40" s="71"/>
      <c r="C40" s="305"/>
      <c r="D40" s="306"/>
      <c r="E40" s="306"/>
      <c r="F40" s="306"/>
      <c r="G40" s="306"/>
      <c r="H40" s="306"/>
      <c r="I40" s="306"/>
      <c r="J40" s="306"/>
      <c r="K40" s="307"/>
      <c r="M40" s="72"/>
      <c r="N40" s="72"/>
      <c r="O40" s="296"/>
      <c r="P40" s="297"/>
      <c r="Q40" s="297"/>
      <c r="R40" s="298"/>
    </row>
    <row r="41" spans="1:18" ht="26.1" customHeight="1" thickBot="1">
      <c r="A41" s="70"/>
      <c r="B41" s="71"/>
      <c r="C41" s="305"/>
      <c r="D41" s="306"/>
      <c r="E41" s="306"/>
      <c r="F41" s="306"/>
      <c r="G41" s="306"/>
      <c r="H41" s="306"/>
      <c r="I41" s="306"/>
      <c r="J41" s="306"/>
      <c r="K41" s="307"/>
      <c r="M41" s="72"/>
      <c r="N41" s="72"/>
      <c r="O41" s="296"/>
      <c r="P41" s="297"/>
      <c r="Q41" s="297"/>
      <c r="R41" s="298"/>
    </row>
    <row r="42" spans="1:18" ht="26.1" customHeight="1" thickBot="1">
      <c r="A42" s="70"/>
      <c r="B42" s="70"/>
      <c r="C42" s="305"/>
      <c r="D42" s="306"/>
      <c r="E42" s="306"/>
      <c r="F42" s="306"/>
      <c r="G42" s="306"/>
      <c r="H42" s="306"/>
      <c r="I42" s="306"/>
      <c r="J42" s="306"/>
      <c r="K42" s="307"/>
      <c r="L42" s="7"/>
      <c r="M42" s="72"/>
      <c r="N42" s="72"/>
      <c r="O42" s="296"/>
      <c r="P42" s="297"/>
      <c r="Q42" s="297"/>
      <c r="R42" s="298"/>
    </row>
    <row r="43" spans="1:18" ht="26.1" customHeight="1" thickBot="1">
      <c r="A43" s="70"/>
      <c r="B43" s="70"/>
      <c r="C43" s="305"/>
      <c r="D43" s="306"/>
      <c r="E43" s="306"/>
      <c r="F43" s="306"/>
      <c r="G43" s="306"/>
      <c r="H43" s="306"/>
      <c r="I43" s="306"/>
      <c r="J43" s="306"/>
      <c r="K43" s="307"/>
      <c r="L43" s="7"/>
      <c r="M43" s="72"/>
      <c r="N43" s="72"/>
      <c r="O43" s="296"/>
      <c r="P43" s="297"/>
      <c r="Q43" s="297"/>
      <c r="R43" s="298"/>
    </row>
    <row r="44" spans="1:18" ht="26.1" customHeight="1" thickBot="1">
      <c r="A44" s="62"/>
      <c r="B44" s="62"/>
      <c r="C44" s="313"/>
      <c r="D44" s="314"/>
      <c r="E44" s="314"/>
      <c r="F44" s="314"/>
      <c r="G44" s="314"/>
      <c r="H44" s="314"/>
      <c r="I44" s="314"/>
      <c r="J44" s="314"/>
      <c r="K44" s="315"/>
      <c r="L44" s="7"/>
      <c r="M44" s="72"/>
      <c r="N44" s="72"/>
      <c r="O44" s="316"/>
      <c r="P44" s="317"/>
      <c r="Q44" s="317"/>
      <c r="R44" s="318"/>
    </row>
  </sheetData>
  <sheetProtection algorithmName="SHA-512" hashValue="230fQ1EpPHHKwi4DqQwZjGjcYwsp3LDgI6FIf+OZvG+uXEA9qQLcNnmLFUecx/Da+Eon3inwL2J2WIzxinTVeg==" saltValue="LvysMlF91JQMeZoF+QAwgA==" spinCount="100000" sheet="1" objects="1" scenarios="1" selectLockedCells="1"/>
  <mergeCells count="86">
    <mergeCell ref="A1:K3"/>
    <mergeCell ref="M1:R3"/>
    <mergeCell ref="C44:K44"/>
    <mergeCell ref="O44:R44"/>
    <mergeCell ref="C42:K42"/>
    <mergeCell ref="O42:R42"/>
    <mergeCell ref="C43:K43"/>
    <mergeCell ref="O43:R43"/>
    <mergeCell ref="C39:K39"/>
    <mergeCell ref="O39:R39"/>
    <mergeCell ref="C40:K40"/>
    <mergeCell ref="O40:R40"/>
    <mergeCell ref="C41:K41"/>
    <mergeCell ref="O41:R41"/>
    <mergeCell ref="C36:K36"/>
    <mergeCell ref="O36:R36"/>
    <mergeCell ref="C37:K37"/>
    <mergeCell ref="O37:R37"/>
    <mergeCell ref="C38:K38"/>
    <mergeCell ref="O38:R38"/>
    <mergeCell ref="C33:K33"/>
    <mergeCell ref="O33:R33"/>
    <mergeCell ref="C34:K34"/>
    <mergeCell ref="O34:R34"/>
    <mergeCell ref="C35:K35"/>
    <mergeCell ref="O35:R35"/>
    <mergeCell ref="C30:K30"/>
    <mergeCell ref="O30:R30"/>
    <mergeCell ref="C31:K31"/>
    <mergeCell ref="O31:R31"/>
    <mergeCell ref="C32:K32"/>
    <mergeCell ref="O32:R32"/>
    <mergeCell ref="C29:K29"/>
    <mergeCell ref="O29:R29"/>
    <mergeCell ref="C24:K24"/>
    <mergeCell ref="O24:R24"/>
    <mergeCell ref="C25:K25"/>
    <mergeCell ref="O25:R25"/>
    <mergeCell ref="C26:K26"/>
    <mergeCell ref="O26:R26"/>
    <mergeCell ref="C27:K27"/>
    <mergeCell ref="C28:K28"/>
    <mergeCell ref="O27:R27"/>
    <mergeCell ref="O28:R28"/>
    <mergeCell ref="C21:K21"/>
    <mergeCell ref="O21:R21"/>
    <mergeCell ref="C22:K22"/>
    <mergeCell ref="O22:R22"/>
    <mergeCell ref="C23:K23"/>
    <mergeCell ref="O23:R23"/>
    <mergeCell ref="C18:K18"/>
    <mergeCell ref="O18:R18"/>
    <mergeCell ref="C19:K19"/>
    <mergeCell ref="O19:R19"/>
    <mergeCell ref="C20:K20"/>
    <mergeCell ref="O20:R20"/>
    <mergeCell ref="C15:K15"/>
    <mergeCell ref="O15:R15"/>
    <mergeCell ref="C16:K16"/>
    <mergeCell ref="O16:R16"/>
    <mergeCell ref="C17:K17"/>
    <mergeCell ref="O17:R17"/>
    <mergeCell ref="C12:K12"/>
    <mergeCell ref="O12:R12"/>
    <mergeCell ref="C13:K13"/>
    <mergeCell ref="O13:R13"/>
    <mergeCell ref="C14:K14"/>
    <mergeCell ref="O14:R14"/>
    <mergeCell ref="C9:K9"/>
    <mergeCell ref="O9:R9"/>
    <mergeCell ref="C10:K10"/>
    <mergeCell ref="O10:R10"/>
    <mergeCell ref="C11:K11"/>
    <mergeCell ref="O11:R11"/>
    <mergeCell ref="C6:K6"/>
    <mergeCell ref="O6:R6"/>
    <mergeCell ref="C7:K7"/>
    <mergeCell ref="O7:R7"/>
    <mergeCell ref="C8:K8"/>
    <mergeCell ref="O8:R8"/>
    <mergeCell ref="O4:R5"/>
    <mergeCell ref="A4:A5"/>
    <mergeCell ref="B4:B5"/>
    <mergeCell ref="C4:K5"/>
    <mergeCell ref="M4:M5"/>
    <mergeCell ref="N4:N5"/>
  </mergeCells>
  <pageMargins left="0.7" right="0.7" top="0.75" bottom="0.75"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9"/>
  <dimension ref="C1:M10"/>
  <sheetViews>
    <sheetView view="pageBreakPreview" zoomScaleNormal="100" zoomScaleSheetLayoutView="100" workbookViewId="0">
      <selection activeCell="F14" sqref="F14"/>
    </sheetView>
  </sheetViews>
  <sheetFormatPr defaultRowHeight="14.25"/>
  <cols>
    <col min="3" max="3" width="15.5" bestFit="1" customWidth="1"/>
    <col min="4" max="4" width="19.875" bestFit="1" customWidth="1"/>
    <col min="5" max="5" width="15.125" bestFit="1" customWidth="1"/>
    <col min="6" max="6" width="20" bestFit="1" customWidth="1"/>
    <col min="7" max="7" width="25" bestFit="1" customWidth="1"/>
    <col min="8" max="8" width="11.125" bestFit="1" customWidth="1"/>
    <col min="9" max="9" width="17.625" bestFit="1" customWidth="1"/>
    <col min="10" max="10" width="9.25" bestFit="1" customWidth="1"/>
    <col min="11" max="11" width="11.125" bestFit="1" customWidth="1"/>
    <col min="12" max="12" width="22.125" bestFit="1" customWidth="1"/>
  </cols>
  <sheetData>
    <row r="1" spans="3:13" ht="28.5" customHeight="1" thickBot="1">
      <c r="C1" s="16" t="s">
        <v>48</v>
      </c>
      <c r="D1" s="9" t="s">
        <v>49</v>
      </c>
      <c r="E1" t="s">
        <v>5</v>
      </c>
      <c r="F1" t="s">
        <v>9</v>
      </c>
      <c r="G1" t="s">
        <v>7</v>
      </c>
      <c r="H1" t="s">
        <v>11</v>
      </c>
      <c r="I1" t="s">
        <v>12</v>
      </c>
      <c r="J1" t="s">
        <v>13</v>
      </c>
      <c r="K1" t="s">
        <v>14</v>
      </c>
      <c r="L1" t="s">
        <v>15</v>
      </c>
      <c r="M1" t="s">
        <v>6</v>
      </c>
    </row>
    <row r="2" spans="3:13">
      <c r="C2" s="32" t="s">
        <v>1</v>
      </c>
      <c r="D2" s="32" t="s">
        <v>3</v>
      </c>
      <c r="F2" t="s">
        <v>92</v>
      </c>
      <c r="G2" t="s">
        <v>8</v>
      </c>
      <c r="H2" t="s">
        <v>85</v>
      </c>
      <c r="K2" t="s">
        <v>104</v>
      </c>
    </row>
    <row r="3" spans="3:13">
      <c r="C3" t="s">
        <v>59</v>
      </c>
      <c r="D3" t="s">
        <v>51</v>
      </c>
      <c r="F3" t="s">
        <v>93</v>
      </c>
      <c r="G3" t="s">
        <v>86</v>
      </c>
      <c r="H3" t="s">
        <v>80</v>
      </c>
      <c r="K3" t="s">
        <v>98</v>
      </c>
    </row>
    <row r="4" spans="3:13">
      <c r="C4" t="s">
        <v>50</v>
      </c>
      <c r="D4" t="s">
        <v>53</v>
      </c>
      <c r="F4" t="s">
        <v>94</v>
      </c>
      <c r="G4" t="s">
        <v>87</v>
      </c>
      <c r="H4" t="s">
        <v>81</v>
      </c>
      <c r="K4" t="s">
        <v>99</v>
      </c>
    </row>
    <row r="5" spans="3:13">
      <c r="C5" t="s">
        <v>52</v>
      </c>
      <c r="F5" t="s">
        <v>95</v>
      </c>
      <c r="G5" s="8" t="s">
        <v>88</v>
      </c>
      <c r="H5" s="8" t="s">
        <v>82</v>
      </c>
      <c r="K5" t="s">
        <v>100</v>
      </c>
    </row>
    <row r="6" spans="3:13">
      <c r="C6" t="s">
        <v>54</v>
      </c>
      <c r="F6" t="s">
        <v>96</v>
      </c>
      <c r="G6" s="8" t="s">
        <v>89</v>
      </c>
      <c r="H6" s="8" t="s">
        <v>83</v>
      </c>
      <c r="K6" t="s">
        <v>101</v>
      </c>
    </row>
    <row r="7" spans="3:13">
      <c r="C7" t="s">
        <v>55</v>
      </c>
      <c r="F7" t="s">
        <v>97</v>
      </c>
      <c r="G7" s="8" t="s">
        <v>84</v>
      </c>
      <c r="K7" t="s">
        <v>102</v>
      </c>
    </row>
    <row r="8" spans="3:13">
      <c r="C8" t="s">
        <v>56</v>
      </c>
      <c r="G8" s="8" t="s">
        <v>90</v>
      </c>
      <c r="K8" t="s">
        <v>103</v>
      </c>
    </row>
    <row r="9" spans="3:13">
      <c r="C9" t="s">
        <v>57</v>
      </c>
      <c r="G9" s="8" t="s">
        <v>91</v>
      </c>
    </row>
    <row r="10" spans="3:13">
      <c r="C10" t="s">
        <v>58</v>
      </c>
    </row>
  </sheetData>
  <sheetProtection algorithmName="SHA-512" hashValue="voGo+cbXpib53SSz1Em2WNL6q6KUutVawigP0Pcl4XNCZZOMZvZqZcKpUdRNAPt9yMNv9QzAAHYF8j3PS51QbA==" saltValue="eyrCSKpy6Y5I0d9pRFZ5cw=="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9</vt:i4>
      </vt:variant>
    </vt:vector>
  </HeadingPairs>
  <TitlesOfParts>
    <vt:vector size="18" baseType="lpstr">
      <vt:lpstr>Strona tytułowa</vt:lpstr>
      <vt:lpstr>Zestawienie</vt:lpstr>
      <vt:lpstr>Ewidencja 1</vt:lpstr>
      <vt:lpstr>Ewidencja 2</vt:lpstr>
      <vt:lpstr>Nieobecności 1</vt:lpstr>
      <vt:lpstr>Nieobecności 2</vt:lpstr>
      <vt:lpstr>BHP+RODO</vt:lpstr>
      <vt:lpstr>Uwagi</vt:lpstr>
      <vt:lpstr>Robocze</vt:lpstr>
      <vt:lpstr>'BHP+RODO'!Obszar_wydruku</vt:lpstr>
      <vt:lpstr>'Ewidencja 1'!Obszar_wydruku</vt:lpstr>
      <vt:lpstr>'Ewidencja 2'!Obszar_wydruku</vt:lpstr>
      <vt:lpstr>'Nieobecności 1'!Obszar_wydruku</vt:lpstr>
      <vt:lpstr>'Nieobecności 2'!Obszar_wydruku</vt:lpstr>
      <vt:lpstr>Robocze!Obszar_wydruku</vt:lpstr>
      <vt:lpstr>'Strona tytułowa'!Obszar_wydruku</vt:lpstr>
      <vt:lpstr>Uwagi!Obszar_wydruku</vt:lpstr>
      <vt:lpstr>Zestawienie!Obszar_wydruku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Piotr</dc:creator>
  <cp:keywords/>
  <dc:description/>
  <cp:lastModifiedBy>Piotr Brożek</cp:lastModifiedBy>
  <cp:revision/>
  <cp:lastPrinted>2022-10-17T11:18:56Z</cp:lastPrinted>
  <dcterms:created xsi:type="dcterms:W3CDTF">2021-12-15T18:51:17Z</dcterms:created>
  <dcterms:modified xsi:type="dcterms:W3CDTF">2023-01-17T14:45:58Z</dcterms:modified>
  <cp:category/>
  <cp:contentStatus/>
</cp:coreProperties>
</file>